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Перелік установ сайт\сайт\"/>
    </mc:Choice>
  </mc:AlternateContent>
  <xr:revisionPtr revIDLastSave="0" documentId="13_ncr:1_{E22BC2A3-90DD-402C-B480-480BE5E46D99}" xr6:coauthVersionLast="47" xr6:coauthVersionMax="47" xr10:uidLastSave="{00000000-0000-0000-0000-000000000000}"/>
  <bookViews>
    <workbookView xWindow="-120" yWindow="-120" windowWidth="29040" windowHeight="15720" xr2:uid="{A7C91B63-B632-41CF-9616-632923D7E52E}"/>
  </bookViews>
  <sheets>
    <sheet name="01.12.2025" sheetId="1" r:id="rId1"/>
  </sheets>
  <definedNames>
    <definedName name="_xlnm._FilterDatabase" localSheetId="0" hidden="1">'01.12.2025'!$A$2:$G$444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4" i="1" l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<sst xmlns="http://schemas.openxmlformats.org/spreadsheetml/2006/main" count="1778" uniqueCount="894">
  <si>
    <t>№
 п/п</t>
  </si>
  <si>
    <t>Регіон / область</t>
  </si>
  <si>
    <t xml:space="preserve">Назва
 територіального органу, підприємства, установи, організації
</t>
  </si>
  <si>
    <t>Код
ЄДРПОУ</t>
  </si>
  <si>
    <t xml:space="preserve">Юридична адреса територіального органу, підприємства, установи, організації 
</t>
  </si>
  <si>
    <t xml:space="preserve">Стан за даними ЄДРПОУ 
</t>
  </si>
  <si>
    <t>Дата внесення запису "в стані припинення"/
"припинено" за даними ЄДРПОУ</t>
  </si>
  <si>
    <t>2</t>
  </si>
  <si>
    <t>3</t>
  </si>
  <si>
    <t>5</t>
  </si>
  <si>
    <t>Автономна Республіка Крим</t>
  </si>
  <si>
    <t>Управління ветеринарної медицини в Бахчисарайському районі</t>
  </si>
  <si>
    <t>м. Бахчисарай, вул. Кооперативна, 5</t>
  </si>
  <si>
    <t>В стані припинення</t>
  </si>
  <si>
    <t xml:space="preserve">Управління ветеринарної медицини в Білогірському районі </t>
  </si>
  <si>
    <t>м. Білогірськ, вул. Індустріальна, 4</t>
  </si>
  <si>
    <t xml:space="preserve">Управління ветеринарної медицини в Джанкойському районі </t>
  </si>
  <si>
    <t>Джанкойський район, с. Дніпровка, вул. Луначарського, 1 В</t>
  </si>
  <si>
    <t>Управління ветеринарної медицини в Кіровському районі</t>
  </si>
  <si>
    <t>смт Кіровське, вул. Фрунзе, 86</t>
  </si>
  <si>
    <t xml:space="preserve">Управління ветеринарної медицини в Красногвардійському районі </t>
  </si>
  <si>
    <t>смт Красногвардійське, вул. Спортивна, 117</t>
  </si>
  <si>
    <t xml:space="preserve">Управління ветеринарної медицини в Красноперекопському районі </t>
  </si>
  <si>
    <t>м. Красноперекопськ, вул. 3-тя Промислова, 4</t>
  </si>
  <si>
    <t xml:space="preserve">Управління ветеринарної медицини в Ленінському районі </t>
  </si>
  <si>
    <t>смт Леніно, вул. Шосейна, 4 а</t>
  </si>
  <si>
    <t xml:space="preserve">Управління ветеринарної медицини в Нижньогірському районі </t>
  </si>
  <si>
    <t>смт Нижньогірський, вул. Перемоги, 67</t>
  </si>
  <si>
    <t xml:space="preserve">Управління ветеринарної медицини в Раздольненському районі </t>
  </si>
  <si>
    <t>смт Раздольне, вул. Кірова, 1</t>
  </si>
  <si>
    <t xml:space="preserve">Управління ветеринарної медицини в Первомайському районі </t>
  </si>
  <si>
    <t>смт Первомайське, вул. Героїв Підпільників, 9</t>
  </si>
  <si>
    <t xml:space="preserve">Управління ветеринарної медицини в Сакському районі </t>
  </si>
  <si>
    <t>м. Саки, вул. Леніна, 6, кв. 19</t>
  </si>
  <si>
    <t xml:space="preserve">Управління ветеринарної медицини в Сімферопольському районі </t>
  </si>
  <si>
    <t xml:space="preserve">м. Сімферопольській р-н, с. Добре, </t>
  </si>
  <si>
    <t xml:space="preserve">Управління ветеринарної медицини в Совєтському районі </t>
  </si>
  <si>
    <t>смт Совєтський, вул. Ветеринарна, 10</t>
  </si>
  <si>
    <t xml:space="preserve">Управління ветеринарної медицини в Чорноморському районі </t>
  </si>
  <si>
    <t>смт Чорноморське, вул. Щорса, 5</t>
  </si>
  <si>
    <t>Алуштинська міська державна лікарня ветеринарної медицини</t>
  </si>
  <si>
    <t>м. Алушта, вул. Красноармійська, 39</t>
  </si>
  <si>
    <t>Бахчисарайська районна державна лікарня ветеринарної медицини</t>
  </si>
  <si>
    <t>Зареєстровано</t>
  </si>
  <si>
    <t>Білогірська районна державна лікарня ветеринарної медицини</t>
  </si>
  <si>
    <t>м. Білогірськ, вул Індустріальна, 4</t>
  </si>
  <si>
    <t>Джанкойська районна державна лікарня ветиринарної медицини</t>
  </si>
  <si>
    <t>Джанкойський район, с. Дніпровка, вул. Луначарського, 1</t>
  </si>
  <si>
    <t>Джанкойська міська державна лікарня ветеринарної медицини</t>
  </si>
  <si>
    <t>м. Джанкой, вул. Толстого, 14</t>
  </si>
  <si>
    <t>Євпаторійська міська державна лікарня ветеринарної медицини</t>
  </si>
  <si>
    <t>м. Євпаторія, вул. Дмитра Ульянова, 11</t>
  </si>
  <si>
    <t>Керчинська міська державна лікарня ветеринарної медицини</t>
  </si>
  <si>
    <t>м. Керч, вул. Пролетарська, 42</t>
  </si>
  <si>
    <t>Красноперекопська районна державна лікарня ветиринарної медицини</t>
  </si>
  <si>
    <t>м. Красноперекопськ, вул. 3-тя промислова, 4</t>
  </si>
  <si>
    <t>Кіровська районна державна лікарня ветеринарної медицини</t>
  </si>
  <si>
    <t>Красногвардійська районна державна лікарня ветеринарної медицини</t>
  </si>
  <si>
    <t>Ленінська районна державна лікарня ветеринарної медицини</t>
  </si>
  <si>
    <t>смт Леніно, вул. Шосейна, 4 А</t>
  </si>
  <si>
    <t>Нижньогірська районна державна лікарня ветеринарної медицини</t>
  </si>
  <si>
    <t>Первомайська районна державна лікарня ветеринарної медицини</t>
  </si>
  <si>
    <t>Роздольненська районна державна лікарня ветеринарної медицини</t>
  </si>
  <si>
    <t>смт Роздольне, вул. Кірова, 1</t>
  </si>
  <si>
    <t>Сакська районна державна лікарня ветеринарної медицини</t>
  </si>
  <si>
    <t>м. Саки, вул. Новоселівське шосе, 86</t>
  </si>
  <si>
    <t>Сімферопольська міська державна лікарня ветеринарної медицини</t>
  </si>
  <si>
    <t>м. Сімферополь, вул. Ж. Дерюгіної, 5а</t>
  </si>
  <si>
    <t>Сімферопольська районна державна лікарня ветеринарної медицини</t>
  </si>
  <si>
    <t>м. Сімферополь, вул. Артезіанська, 35</t>
  </si>
  <si>
    <t>Совєтська районна державна лікарня ветеринарної медицини</t>
  </si>
  <si>
    <t>Судакська міська державна лікарня ветеринарної медицини</t>
  </si>
  <si>
    <t>м. Судак, шосе Східне, 10</t>
  </si>
  <si>
    <t>Феодосійська міська державна лікарня ветеринарної медицини</t>
  </si>
  <si>
    <t>м. Феодосія, вул. Совєтська, 23а</t>
  </si>
  <si>
    <t>Чорноморська районна державна лікарня ветеринарної медицини</t>
  </si>
  <si>
    <t>Ялтинська міська державна лікарня ветеринарної медицини</t>
  </si>
  <si>
    <t>м. Ялта, вул. Соханя, 5</t>
  </si>
  <si>
    <t>Регіональна державна лабораторія ветеринарної медицини АРК</t>
  </si>
  <si>
    <t>м. Сімферополь вул. Островського, 9</t>
  </si>
  <si>
    <t>Бахчирайська районна державна лабораторія ветеринарної медицини</t>
  </si>
  <si>
    <t>м. Бахчисарай, вул. Кооперативна, 7</t>
  </si>
  <si>
    <t>Керченська районна державна лабораторія ветеринарної медицини</t>
  </si>
  <si>
    <t>м. Керчь, вул. Корольова, 30</t>
  </si>
  <si>
    <t>Джанкойська міжрайонна державна лабораторія ветеринарної медицини</t>
  </si>
  <si>
    <t>Красноперекопська міжрайонна державна лабораторія ветеринарної медицини</t>
  </si>
  <si>
    <t>Нижньогірська міжрайонна державна лабораторія ветеринарної медицини</t>
  </si>
  <si>
    <t>смт Нижньогірський, вул. Перемоги, 34</t>
  </si>
  <si>
    <t>Роздільненська міжрайонна державна лабораторія ветеринарної медицини</t>
  </si>
  <si>
    <t>смт Роздільне, вул. Кірова, 13</t>
  </si>
  <si>
    <t>Сакська районна державна лабораторія ветеринарної медицини</t>
  </si>
  <si>
    <t>м. Саки, вул. Новос. вське шосе, 17</t>
  </si>
  <si>
    <t>Державна фітосанітарна інспекція Автономної Республіки Крим</t>
  </si>
  <si>
    <t>АР Крим, м. Сімферополь, пров. Тихий, 6</t>
  </si>
  <si>
    <t>Державна установа «Фітосанітарна лабораторія Автономної Республіки Крим»</t>
  </si>
  <si>
    <t>АР Крим, м. Сімферополь, вул. Оленчука, 52</t>
  </si>
  <si>
    <t>Керчинська спеціалізована державна лабораторія ветеринарної медицини з хвороб риб та інших гідробіонтів</t>
  </si>
  <si>
    <t>АР Крим, м. Керч, вул. Фурманова, 65</t>
  </si>
  <si>
    <t xml:space="preserve">Державна інспекція захисту рослин Автономної Республіки Крим </t>
  </si>
  <si>
    <t>м. Сімферополь, вул. Оленчука, 52</t>
  </si>
  <si>
    <t xml:space="preserve">Державна інспекція з карантину рослин по Автономній Республіці Крим </t>
  </si>
  <si>
    <t>м. Сімферополь, пров. Тихий, 6</t>
  </si>
  <si>
    <t>Вінницька область</t>
  </si>
  <si>
    <t>Головне управління Держпродспоживслужби у Вінницькій області</t>
  </si>
  <si>
    <t>м. Вінниця, вул. Праведників світу, 19</t>
  </si>
  <si>
    <t>Вінницька районна державна лікарня ветеринарної медицини</t>
  </si>
  <si>
    <t>22300, Вінницька обл., Вінницький р-н., селище Літин, вул. Богдана Хмельницького, 37А</t>
  </si>
  <si>
    <t>Гайсинська районна державна лікарня ветеринарної медицини</t>
  </si>
  <si>
    <t>24400, Вінницька обл., Гайсинський р-н., м. Бершадь, вул. Миколи Холодівського, 21</t>
  </si>
  <si>
    <t>Жмеринська районна державна лікарня ветеринарної медицини</t>
  </si>
  <si>
    <t>23000, Вінницька обл., Жмеринський р-н., м. Бар вул. Кривоноса, 62</t>
  </si>
  <si>
    <t>Могилів-Подільська районна державна лікарня ветеринарної медицини</t>
  </si>
  <si>
    <t>24500, Вінницька обл., Могилів-Подільський р-н., м. Ямпіль, вул. Свободи, 7/1</t>
  </si>
  <si>
    <t>Тульчинська районна державна лікарня ветеринарної медицини</t>
  </si>
  <si>
    <t>23607, Вінницька обл., Тульчинський р-н., село Кинашів, вул. Шевчука Руслана, 59</t>
  </si>
  <si>
    <t>Хмільницька районна державна лікарня ветеринарної медицини</t>
  </si>
  <si>
    <t>22142, Вінницька обл., Хмільницький район, cело Сокілець, вул. Білоцерківська, 3-Б</t>
  </si>
  <si>
    <t>Вінницька міська державна лікарня ветеринарної медицини</t>
  </si>
  <si>
    <t>21036, м. Вінниця, вул. Праведників світу, 19</t>
  </si>
  <si>
    <t>Ладижинська міська державна лікарня ветеринарної медицини</t>
  </si>
  <si>
    <t>24321, Вінницька обл., Гайсинський район, м. Ладижин, вул. Поштова, 4А</t>
  </si>
  <si>
    <t>Вінницька регіональна державна лабораторія Державної служби України з питань безпечності харчових продуктів та захисту споживачів</t>
  </si>
  <si>
    <t>Державна установа «Вінницька фітосанітарна випробувальна лабораторія Держпродспоживслужби»</t>
  </si>
  <si>
    <t>21027, Вінницька обл., м. Вінниця, вул. Келецька, 53 к. 311</t>
  </si>
  <si>
    <t>Волинська область</t>
  </si>
  <si>
    <t>Головне управління Держпродспоживслужби у Волинській області</t>
  </si>
  <si>
    <t>43020, Волинська обл., м. Луцьк, вул. Поліська Січ, буд. 10</t>
  </si>
  <si>
    <t>Володимирська районна державна лікарня ветеринарної медицини</t>
  </si>
  <si>
    <t>44700, Волинська обл., м. Володимир, вул. Кобзарська, 1</t>
  </si>
  <si>
    <t>Камінь-Каширська районна державна лікарня ветеринарної медицини</t>
  </si>
  <si>
    <t>44501, Волинська обл., м. Камінь-Каширський, вул. Українська, 1</t>
  </si>
  <si>
    <t>Ковельська районна державна лікарня ветеринарної медицини</t>
  </si>
  <si>
    <t>45008, Волинська обл., м. Ковель, вул. Грушевського, 71</t>
  </si>
  <si>
    <t xml:space="preserve">Волинська обласна державна лікарня ветеринарної медицини </t>
  </si>
  <si>
    <t>43001, Волинська обл., м. Луцьк, вул. Ковельська, 128а</t>
  </si>
  <si>
    <t>Волинська регіональна державна лабораторія Державної служби України з питань безпечності харчових продуктів та захисту споживачів</t>
  </si>
  <si>
    <t>43020, Волинська обл., м. Луцьк, вул. Поліська Січ, 12</t>
  </si>
  <si>
    <t>Державна установа «Волинська фітосанітарна випробувальна лабораторія Держпродспоживслужби»</t>
  </si>
  <si>
    <t>45632, Волинська область, Луцький район, с. Зміїнець, вул. Ліскова,  1</t>
  </si>
  <si>
    <t>Дніпропетровська область</t>
  </si>
  <si>
    <t>Головне управління Держпродспоживслужби в Дніпропетровській області</t>
  </si>
  <si>
    <t>49006, Дніпропетровська обл., м. Дніпро, вул. Філософська, буд. 39 А</t>
  </si>
  <si>
    <t>Васильківська районна державна лікарня ветеринарної медицини в Дніпропетровській області</t>
  </si>
  <si>
    <t>52600, Дніпропетровська область, Васильківський район, смт Васильківка, вул. Соборна, 30</t>
  </si>
  <si>
    <t>Дніпровська міська державна лікарня ветеринарної медицини</t>
  </si>
  <si>
    <t>вул. Наукова, 67, с. Дослідне, Дніпровський район, Дніпропетровська область, 52071</t>
  </si>
  <si>
    <t>Дніпровська районна державна лікарня ветеринарної медицини</t>
  </si>
  <si>
    <t>52001, Дніпропетровська обл., Дніпровський район, м. Підгородне, вул. Перемоги, буд. 1</t>
  </si>
  <si>
    <t>Криворізька районна державна лікарня ветеринарної медицини</t>
  </si>
  <si>
    <t>53032, Дніпропетровська обл., Криворізький район, с. Вільне</t>
  </si>
  <si>
    <t>Державна установа "Кам'янська районна державна лікарня ветеринарної медицини"</t>
  </si>
  <si>
    <t>52300, Дніпропетровська обл., Кам'янський р-н, смт Кринички, вул. Будівельників, 12</t>
  </si>
  <si>
    <t>Магдалинівська районна державна лікарня ветеринарної медицини</t>
  </si>
  <si>
    <t>51100, Дніпропетровська обл., Магдалинівський р-н, смт Магдалинівка, вул. Центральна, буд. 114</t>
  </si>
  <si>
    <t>Нікопольська районна державна лікарня ветеринарної медицини</t>
  </si>
  <si>
    <t>Дніпропетровська область . Нікопольський район, м. Нікополь, вул. Херсонська 60/3</t>
  </si>
  <si>
    <t>Самарівська районна державна лікарня ветеринарної медицини</t>
  </si>
  <si>
    <t>51200 Дніпропетровська область м. Новомосковськ вул. Зіни Білої, 89</t>
  </si>
  <si>
    <t>Павлоградська районна державна лікарня ветеринарної медицини</t>
  </si>
  <si>
    <t>51400, Дніпропетровська обл. м. Павлоград, вул. Караванченко, 9В</t>
  </si>
  <si>
    <t>Покровська районна державна лікарня ветеринарної медицини</t>
  </si>
  <si>
    <t>53600, вул. Д. Яворницького, 246 смт Покровське Синельниківського району Дніпропетровської області</t>
  </si>
  <si>
    <t>Петропавлівська районна державна лікарня ветеринарної медецини</t>
  </si>
  <si>
    <t>52700, Дніпропетровська обл., Петропавлівський р-н, смт Петропавлівка, вул. ПОЛЬОВА, буд. 100</t>
  </si>
  <si>
    <t xml:space="preserve">Софіївська районна державна лікарня ветеринарної медицини </t>
  </si>
  <si>
    <t>53100, Дніпропетровська обл., Софіївський р-н, смт Софіївка, пров. Больничний, буд. 10</t>
  </si>
  <si>
    <t>Царичанська районна державна лікарня ветеринарної медицини</t>
  </si>
  <si>
    <t>51000, Дніпропетровська область, Дніпровський район, смт Царичанка, пров. Петршотра-вневий, 11</t>
  </si>
  <si>
    <t>Дніпропетровська регіональна державна лабораторія Державної служби України з питань безпечності харчових продуктів та захисту споживачів</t>
  </si>
  <si>
    <t>просп. Олександра Поля, 48, м. Дніпро, 49060</t>
  </si>
  <si>
    <t>Криворізька міжрайонна державна лабораторія Державної служби України з питань безпечності харчових продуктів та захисту споживачів</t>
  </si>
  <si>
    <t>м. Кривий Ріг, вул. Широківська, 112Б</t>
  </si>
  <si>
    <t>Нікопольська міжрайонна державна лабораторія Державної служби України з питань безпечності харчових продуктів та захисту споживачів</t>
  </si>
  <si>
    <t>вул. Піддубного, 1, м. Нікополь, Дніпропетровська обл</t>
  </si>
  <si>
    <t>Павлоградська міжрайонна державна лабораторія Державної служби України з питань безпечності харчових продуктів та захисту споживачів</t>
  </si>
  <si>
    <t>51400, Дніпропетровська обл., Павлоградський р-н, м. Павлоград, вул. Нова, буд. 1а/3</t>
  </si>
  <si>
    <t>Державна установа «Дніпропетровська фітосанітарна випробувальна лабораторія Держпродспоживслужби»</t>
  </si>
  <si>
    <t>49101, м. Дніпро, вул. Менахем-Мендл Шнеєрсона, 58</t>
  </si>
  <si>
    <t xml:space="preserve">Придніпровська регіональна служба державного ветеринарно-санітарного контролю та нагляду на державному кордоні і транспорті </t>
  </si>
  <si>
    <t>49124, Дніпропетровська обл., м. Дніпро, вул. Лісопаркова, буд. 4</t>
  </si>
  <si>
    <t>Східне міжрегіональне головне управління Державної служби України з питань безпечності харчових продуктів та захисту споживачів на державному кордоні</t>
  </si>
  <si>
    <t>пр. Поля Олександра, 28-А, м. Дніпро, 49101</t>
  </si>
  <si>
    <t>Донецька область</t>
  </si>
  <si>
    <t>Головне управління Держпродспоживслужби в Донецькій області</t>
  </si>
  <si>
    <t>87534, Донецька область, м. Маріуполь, вул. Гризодубової, 3 (тимчасово адреса для листування 85300, Донецька область, м. Покровськ, вул. Котляревського, 22)</t>
  </si>
  <si>
    <t>Амвросіївська районна державна лікарня ветеринарної медицини</t>
  </si>
  <si>
    <t>м. Авросіївка, вул. Котельникова, 39</t>
  </si>
  <si>
    <t>Бахмутська районна державна лікарня ветеринарної медицини</t>
  </si>
  <si>
    <t>84500, Донецька область, м. Бахмут, вул. Бахмутська, буд. 65</t>
  </si>
  <si>
    <t>Великоновосілківська районна державна лікарня ветеринарної медицини</t>
  </si>
  <si>
    <t xml:space="preserve">85500, Донецька обл., смт Велика Новосілка, вул. Грецька, буд 82. </t>
  </si>
  <si>
    <t>Волноваська районна державна лікарня ветеринарної медицини</t>
  </si>
  <si>
    <t xml:space="preserve">м. Волноваха вул. Карла Маркса 66 Волноваський р-н Донецька обл. </t>
  </si>
  <si>
    <t xml:space="preserve">Маріупольська районна державна лікарня ветеринарної медицини </t>
  </si>
  <si>
    <t>87000, Донецька обл., смт Нікольське, вул. Благодатна, 130</t>
  </si>
  <si>
    <t>Горлівська міська державна лікарня ветеринарної медицини</t>
  </si>
  <si>
    <t>м. Горлівка, вул. Дарвіна, 47</t>
  </si>
  <si>
    <t>Торецька міська державна лікарня ветеринарної медицини</t>
  </si>
  <si>
    <t>85200, Донецька обл., м. Торецьк, вул. Дарвіна, буд. 47</t>
  </si>
  <si>
    <t>Добропільська районна державна лікарня ветеринарної медицини</t>
  </si>
  <si>
    <t>85004, Донецька обл., м. Добропілля, вул. . Залізнична, б. 4</t>
  </si>
  <si>
    <t>Донецька міська державна лікарня ветеринарної медицини</t>
  </si>
  <si>
    <t>83060, Донецька обл., м. Донецьк, вул. Куйбишева, буд. 143-Б</t>
  </si>
  <si>
    <t>Обласна державна лікарня ветеринарної медицини</t>
  </si>
  <si>
    <t>м. Донецьк, вул. Ветеринарна, 12</t>
  </si>
  <si>
    <t>Дружківська міська державна лікарня ветеринарної медицини</t>
  </si>
  <si>
    <t>84205, Донецька обл., м. Дружківка вул. К. Маркса 4</t>
  </si>
  <si>
    <t>Єнакіївська міська державна лікарня ветеринарної медицини</t>
  </si>
  <si>
    <t>м. Єнакієве, вул. Олекси Тихого, 512</t>
  </si>
  <si>
    <t>Донецька обласна державна лікарня ветеринарної медицини</t>
  </si>
  <si>
    <t>85106, Донецька область, м. Костянтинівка, вул. Олекси Тихого, 512</t>
  </si>
  <si>
    <t>Краматорська міська державна лікарня ветеринарної медицини</t>
  </si>
  <si>
    <t xml:space="preserve">84302, Донецька область, м. Краматорськ, вул. Шадринська, б. 33, </t>
  </si>
  <si>
    <t>Покровська районна державна лікарня ветеринарної медицини в Донецькій області</t>
  </si>
  <si>
    <t>85300, Донецька область, м. Покровськ, вул. Котляревського, 22</t>
  </si>
  <si>
    <t>Лиманська міська державна лікарня ветеринарної медицини</t>
  </si>
  <si>
    <t>84406, Донецька обл., м. Лиман, вул. Челюскіна, буд. 39</t>
  </si>
  <si>
    <t>Макіївська міська державна лікарня ветеринарної медицини</t>
  </si>
  <si>
    <t>м. Макіївка, вул. Гризодубової, 3</t>
  </si>
  <si>
    <t>Маріупольська міська державна лікарня ветеринарної медицини</t>
  </si>
  <si>
    <t>87534, Донецька обл., м. Маріуполь, вул. Гризодубової, 3</t>
  </si>
  <si>
    <t>Мар’їнська районна державна лікарня ветеринарної медицини</t>
  </si>
  <si>
    <t>85622, Донецька область, Мар’їнський район, с. Максимільянівка, вул. . Центральна, 96</t>
  </si>
  <si>
    <t>Новоазовська районна державна лікарня ветеринарної медицини</t>
  </si>
  <si>
    <t>м. Новоазовськ, с. Шостаківка вул. Космонавтів, 60</t>
  </si>
  <si>
    <t>Олександрівська районна державна лікарня ветеринарної медицини</t>
  </si>
  <si>
    <t>84050, Донецька область Олександрівський район с. Шостаківка вул. Космонавтів, 60</t>
  </si>
  <si>
    <t>Мангушська районна державна лікарня ветеринарної медицини</t>
  </si>
  <si>
    <t>87400, Донецька обл. Мангушський р-н смт Мангуш, вул. Садова буд. 8</t>
  </si>
  <si>
    <t>Слов'янська міська державна лікарня ветеринарної медицини</t>
  </si>
  <si>
    <t>84122, Донецька область, м. Слов'янськ, вул. Риночна, 5</t>
  </si>
  <si>
    <t>Сніжнянська міська державна лікарня ветеринарної медицини</t>
  </si>
  <si>
    <t>86500, Донецька обл., м. Сніжне, вул. Єпанчина, буд. 32</t>
  </si>
  <si>
    <t>Старобешевська районна державна лікарня ветеринарної медицини</t>
  </si>
  <si>
    <t>87200, Донецька обл., Старобешівський р-н, смт Старобешеве, пров. Котовського, буд. 23</t>
  </si>
  <si>
    <t>Тельманівська районна державна лікарня ветеринарної медицини</t>
  </si>
  <si>
    <t>87100, Донецька обл., Бойківський р-н, смт Бойківське, вул. Леніна, буд. 295</t>
  </si>
  <si>
    <t>Торезька міська державна лікарня ветеринарної медицини</t>
  </si>
  <si>
    <t>м. Торез, вул. Енгельса, 10</t>
  </si>
  <si>
    <t>Харцизька міська державна лікарня ветеринарної медицини</t>
  </si>
  <si>
    <t>м. Харцизьк, вул. Баумана, 2</t>
  </si>
  <si>
    <t>Шахтарська міська державна лікарня ветеринарної медицини</t>
  </si>
  <si>
    <t>86200, Донецька обл., м. Шахтарськ, вул. Комунарів, буд. 2</t>
  </si>
  <si>
    <t>Шахтарська районна державна лікарня ветеринарної медицини</t>
  </si>
  <si>
    <t>м. Шахтарськ, вул. Свободи, 1</t>
  </si>
  <si>
    <t>Ясинуватська міська державна лікарня ветеринарної медицини</t>
  </si>
  <si>
    <t>86000, Донецька обл., м. Ясинувата, пров. Октябрьський, буд. 2-А</t>
  </si>
  <si>
    <t>Ясинуватська районна державна лікарня ветеринарної медицини</t>
  </si>
  <si>
    <t>86024, Донецька область, с. Новоселівка Перша, вул. . Первомайська, б. 54а</t>
  </si>
  <si>
    <t>Донецька регіональна державна лабораторія ветеринарної медицини</t>
  </si>
  <si>
    <t>83045, Донецька обл., м. Донецьк, вул. Ппрофесорів Богославських, буд. 2</t>
  </si>
  <si>
    <t>Тельманівська міжрайонна державна лабораторія ветеринарної медицини</t>
  </si>
  <si>
    <t>Донецька регіональна державна лабораторія Державної служби України з питань безпечності харчових продуктів та захисту споживачів</t>
  </si>
  <si>
    <t>87534, Донецька область, м. Маріуполь, вул. Гризодубової, 3 (тимчасово адреса для листування 84122, Донецька область, м. Сдов'янськ, вул. Вчительська, 32)</t>
  </si>
  <si>
    <t>Бахмутська міжрайонна державна лабораторія Державної служби України з питань безпечності харчових продуктів та захисту споживачів</t>
  </si>
  <si>
    <t>84500, Донецька область, м. Бахмут, вул. Незалежності, б. 104</t>
  </si>
  <si>
    <t>Великоновосілківська міжрайонна державна лабораторія Державної служби України з питань безпечності харчових продуктів та захисту споживачів</t>
  </si>
  <si>
    <t>85500, вул. Грецька, 82 смт Велика Новосілка</t>
  </si>
  <si>
    <t>Покровська міжрайонна державна лабораторія Державної служби України з питань безпечності харчових продуктів та захисту споживачів</t>
  </si>
  <si>
    <t>85300, Донецька обл. м. Покровськ, вул. Котляревського, 22</t>
  </si>
  <si>
    <t>Шахтарська міжрайонн державна лабораторія ветеринарної медицини</t>
  </si>
  <si>
    <t>Слов’янська міжрайонна державна лабораторія Державної служби України з питань безпечності харчових продуктів та захисту споживачів</t>
  </si>
  <si>
    <t>84122, Донецька область м. Слов’янськ, вул. Вчительська, 32</t>
  </si>
  <si>
    <t>Державна установа «Донецька обласна фітосанітарна лабораторія»</t>
  </si>
  <si>
    <t>87555 м. Маріуполь, вул. Італійська, 140А</t>
  </si>
  <si>
    <t xml:space="preserve">Донецька регіональна служба державного ветеринарно-санітарного контролю та нагляду на державному кордоні та транспорті </t>
  </si>
  <si>
    <t>85300, Донецька обл., м. Покровськ, вул. Котляревського, буд. 22</t>
  </si>
  <si>
    <t xml:space="preserve">Державна інспекція з карантину рослин по Донецькій області </t>
  </si>
  <si>
    <t>м. Донецьк, вул. 50-річчя СРСР, 149</t>
  </si>
  <si>
    <t xml:space="preserve">Державна фітосанітарна інспекція Донецької області </t>
  </si>
  <si>
    <t>Донецька обл., м. Маріуполь, вул. Доменна, 56</t>
  </si>
  <si>
    <t xml:space="preserve">Головне управління ветеринарної медицини в Донецькій області </t>
  </si>
  <si>
    <t>Донецька обл., м. Маріуполь, вул. Гризодубова, 3</t>
  </si>
  <si>
    <t>Житомирська область</t>
  </si>
  <si>
    <t>Головне управління Держпродспоживслужби в Житомирській області</t>
  </si>
  <si>
    <t>10002, Житомирська обл., м. Житомир, вул. Юрія Вороного, буд. 55</t>
  </si>
  <si>
    <t>Бердичівська районна державна лікарня ветеринарної медицини</t>
  </si>
  <si>
    <t>пров. Ветеринарний, 5
м. Бердичів, 
Житомирська обл., 13306</t>
  </si>
  <si>
    <t>Хорошівська районна державна лікарня ветеринарної медицини</t>
  </si>
  <si>
    <t>вул. Шевченка, 9
смт Хорошів, 
Житомирська обл., 12101</t>
  </si>
  <si>
    <t>Житомирська обласна державна лікарня ветеринарної медицини</t>
  </si>
  <si>
    <t>вул. Богдана Хмельницького 40-а
м. Житомир, 10031</t>
  </si>
  <si>
    <t>Коростенська районна державна лікарня ветеринарної медицини</t>
  </si>
  <si>
    <t>вул. Грушевського 104, 
м. Коростень, Житомирська область, 11500</t>
  </si>
  <si>
    <t>Черняхівська районна державна лікарня ветеринарної медицини</t>
  </si>
  <si>
    <t>вул. Юліана Мовчана, 9
смт Черняхів, Черняхівський р-н., Житомирська обл., 12301</t>
  </si>
  <si>
    <t>Міська державна лікарня ветеринарної медицини в м.Житомирі</t>
  </si>
  <si>
    <t>вул. Покровська, 56
м. Житомир, 10003</t>
  </si>
  <si>
    <t>Бердичівська міжрайонна державна лабораторія Державної служби України з питань безпечності харчових продуктів та захисту споживачів</t>
  </si>
  <si>
    <t>вул. Олега Реготуна, 30/1, м. Бердичів, Житомирська область, 13308</t>
  </si>
  <si>
    <t>Житомирська регіональна державна лабораторія Державної служби України з питань безпечності харчових продуктів та захисту споживачів</t>
  </si>
  <si>
    <t>вул. Коростишівська, 54, м. Житомир, 10007</t>
  </si>
  <si>
    <t>Новоград-Волинська міжрайонна державна лабораторія Державної служби України з питань безпечності харчових продуктів та захисту споживачів</t>
  </si>
  <si>
    <t>вул. Герцена, 30, 
м. Новоград-Волинський, Житомирська обл., 11709</t>
  </si>
  <si>
    <t>Овруцька міжрайонна державна лабораторія Державної служби України з питань безпечності харчових продуктів та захисту споживачів</t>
  </si>
  <si>
    <t>вул. Металістів, 8б
м. Овруч, 
Житомирська обл., 11106</t>
  </si>
  <si>
    <t>Державна установа «Житомирська фітосанітарна випробувальна лабораторія Держпродспоживслужби»</t>
  </si>
  <si>
    <t>пров. 1-й Винокурний, буд. 48-а, м. Житомир, 10020</t>
  </si>
  <si>
    <t>Закарпатська область</t>
  </si>
  <si>
    <t>Головне управління Держпродспоживслужби в Закарпатській області</t>
  </si>
  <si>
    <t>88015, Закарпатська обл., м. Ужгород, вул. Минайська, буд. 39 А</t>
  </si>
  <si>
    <t>Мукачівська районна державна лікарня ветеринарної медицини</t>
  </si>
  <si>
    <t>89600, м. Мукачево, вул. Кооперативна, 73</t>
  </si>
  <si>
    <t>Закарпатська регіональна державна лабораторія Держпродспоживслужби</t>
  </si>
  <si>
    <t>88015, м. Ужгород, вул. Минайська, 39</t>
  </si>
  <si>
    <t>Державна установа «Закарпатська фітосанітарна випробувальна лабораторія Держпродспоживслужби»</t>
  </si>
  <si>
    <t>88000, Україна, Закарпатська обл., місто Ужгород, вулиця Станційна, будинок 56</t>
  </si>
  <si>
    <t>Ужгородська прикордонна державна контрольно-токсикологічна лабораторія</t>
  </si>
  <si>
    <t>вул. Станційна, 56 м. Ужгород, 88000</t>
  </si>
  <si>
    <t>Запорізька область</t>
  </si>
  <si>
    <t>Головне управління Держпродспоживслужби в Запорізькій області</t>
  </si>
  <si>
    <t>69036, Запорізька обл., м. Запоріжжя, б. Примаченко Марії, 20-А</t>
  </si>
  <si>
    <t>Бердянська районна державна лікарня ветеринарної медицини</t>
  </si>
  <si>
    <t xml:space="preserve">71118, Запорізька обл., м. Бердянськ,вул. Консульська, 1 А </t>
  </si>
  <si>
    <t>Бердянська міська державна лікарня ветеринарної медицини</t>
  </si>
  <si>
    <t xml:space="preserve">71118, Запорізька обл., м. Бердянськ, вул. Консульська, 1 Г </t>
  </si>
  <si>
    <t>Василівська районна державна лікарня ветеринарної медицини</t>
  </si>
  <si>
    <t>71652, Запорізька обл., Василівський р-н, село Підгірне, вул. Ветмістечко, 2</t>
  </si>
  <si>
    <t>Великобілозерська районна державна лікарня ветеринарної медицини</t>
  </si>
  <si>
    <t>71400, Запорізька обл., Великобілозерський р-н, село Велика Білозерка (частина 1 села), вул. Центральна, 183</t>
  </si>
  <si>
    <t>Веселівська районна державна лікарня ветеринарної медицини</t>
  </si>
  <si>
    <t>72202, Запорізька обл., Веселівський р-н, смт Веселе, вул. Пушкіна, 2А</t>
  </si>
  <si>
    <t>Вільнянська районна державна лікарня ветеринарної медицини</t>
  </si>
  <si>
    <t>70002, Запорізька обл., Вільнянський р-н, м. Вільнянськ, вул. Козацька, 10</t>
  </si>
  <si>
    <t>Гуляйпільська районна державна лікарня ветеринарної медицини</t>
  </si>
  <si>
    <t>70202, Запорізька обл., Гуляйпільський р-н, м. Гуляйполе, вул. Соборна, 27 А</t>
  </si>
  <si>
    <t xml:space="preserve">Запорізька міська державна лікарня ветеринарної медицини </t>
  </si>
  <si>
    <t>69068, Запорізька обл., м. Запоріжжя, вул. Іванова, 97</t>
  </si>
  <si>
    <t>Запорізька районна державна лікарня ветеринарної медицини</t>
  </si>
  <si>
    <t>69089, Запорізька обл., м. Запоріжжя, вул. Героїв 37-го батальйону, 88</t>
  </si>
  <si>
    <t>Кам’янсько – Дніпровська районна державна лікарня ветеринарної медицини</t>
  </si>
  <si>
    <t xml:space="preserve">71304, Запорізька обл., Кам'янсько-Дніпровський р-н, місто Кам'янка-Дніпровська, вул. Маяковського, 71 </t>
  </si>
  <si>
    <t>Куйбишевська районна державна лікарня ветеринарної медицини</t>
  </si>
  <si>
    <t>71001, Запорізька обл., Пологівський р-н, смт Кам'янка(з), вул.Шумейка Миколи, будинок 96</t>
  </si>
  <si>
    <t>Мелітопольська міська державна лікарня ветеринарної медицини</t>
  </si>
  <si>
    <t>72313, Запорізька обл., м. Мелітополь, вул. Ломоносова, 101</t>
  </si>
  <si>
    <t>Мелітопольська районна державна лікарня ветеринарної медицини</t>
  </si>
  <si>
    <t>72309, Запорізька обл., м. Мелітополь, 
вул. Сєдовців, 101/1</t>
  </si>
  <si>
    <t>Михайлівська районна державна лікарня ветеринарної медицини</t>
  </si>
  <si>
    <t>72002, Запорізька обл., Михайлівський р-н, смт Михайлівка, вул. Артезіанська, 8</t>
  </si>
  <si>
    <t>Новомиколаївська державна районна лікарня ветеринарної медицини</t>
  </si>
  <si>
    <t>70101, Запорізька обл., Новомиколаївський р-н, смт Новомиколаївка, вул. Соборності, 13</t>
  </si>
  <si>
    <t>Оріхівська районна державна лікарня ветеринарної медицини</t>
  </si>
  <si>
    <t>70500, Запорізька обл., Оріхівський р-н, м. Оріхів, вул. Овчаренка, 164</t>
  </si>
  <si>
    <t>Пологівська районна державна лікарня ветеринарної медицини</t>
  </si>
  <si>
    <t>70600, Запорізька обл., Пологівський р-н, м. Пологи, вул. Державна, 98</t>
  </si>
  <si>
    <t>Приазовська районна державна лікарня ветеринарної медицини</t>
  </si>
  <si>
    <t>72400, Запорізька обл.,Приазовський р-н, смт Приазовське, вул. Богдана Хмельницького, 21</t>
  </si>
  <si>
    <t>Приморська районна державна лікарня ветеринарної медицини</t>
  </si>
  <si>
    <t>72100, Запорізька обл., Приморський р-н, м. Приморськ, вул. Мелітопольське шосе, 13</t>
  </si>
  <si>
    <t>Розівська районна державна лікарня ветеринарної медицини</t>
  </si>
  <si>
    <t>70300, Запорізька обл., Розівський р-н, смт Розівка, вул. Центральна, 128</t>
  </si>
  <si>
    <t>Токмацька районна державна лікарня ветеринарної медицини</t>
  </si>
  <si>
    <t>71700, Запорізька обл., м. Токмак, вул. Степова, 4</t>
  </si>
  <si>
    <t>Чернігівська районна державна лікарня ветеринарної медицини Запорізької області</t>
  </si>
  <si>
    <t>71202, Запорізька обл., Чернігівський р-н, смт Чернігівка, вул. Українська, 94</t>
  </si>
  <si>
    <t>Якимівська районна державна лікарня ветеринарної медицини</t>
  </si>
  <si>
    <t>72503, Запорізька обл., Якимівський р-н, смт Якимівка, вул. Центральна, 170</t>
  </si>
  <si>
    <t>Запорізька регіональна державна лабораторія Державної служби України з питань безпечності харчових продуктів та захисту споживачів</t>
  </si>
  <si>
    <t>69068, Запорізька обл., м. Запоріжжя, вул. Іванова, 95</t>
  </si>
  <si>
    <t>Державна установа «Запорізька фітосанітарна випробувальна лабораторія Держпродспоживслужби»</t>
  </si>
  <si>
    <t>69033, Запорізька обл., м. Запоріжжя, вул.Східна, будинок 3-Д</t>
  </si>
  <si>
    <t>Івано-Франківська область</t>
  </si>
  <si>
    <t>Головне управління Держпродспоживслужби в Івано-Франківській області</t>
  </si>
  <si>
    <t>76019, Івано-Франківська обл., м. Івано-Франківськ, вул. Берегова, буд. 24</t>
  </si>
  <si>
    <t>Івано-Франківська обласна державна лікарня ветеринарної медицини</t>
  </si>
  <si>
    <t>77442, Івано-Франківська обл., Івано-Франківський р-н, с. Підлужжя, вул. Шевченка, 1</t>
  </si>
  <si>
    <t>Івано-Франківська регіональна державна лабораторія Державної служби України з питань безпечності харчових продуктів та захисту споживачів</t>
  </si>
  <si>
    <t>76008, Івано-Франківська обл., м. Івано-Франківськ, вул. Берегова, 24</t>
  </si>
  <si>
    <t>Коломийська міжрайонна державна лабораторія Державної служби України з питань безпечності харчових продуктів та захисту споживачів</t>
  </si>
  <si>
    <t>78200, Івано-Франківська обл. м. Коломия вул. Міцкевича, 56</t>
  </si>
  <si>
    <t>Державна установа «Івано-Франківська  фітосанітарна випробувальна  лабораторія Держпродспоживслужби »</t>
  </si>
  <si>
    <t>76008, Івано-Франківська обл., м. Івано-Франківськ, вул. Горбачевського, 11</t>
  </si>
  <si>
    <t>Київська область</t>
  </si>
  <si>
    <t>Головне управління Держпродспоживслужби в Київській області</t>
  </si>
  <si>
    <t>08134, Київська обл., Бучанський р-н, м. Вишневе, вул. Паркова, буд. 34 А</t>
  </si>
  <si>
    <t>Білоцерківська міська державна лікарня ветеринарної медицини</t>
  </si>
  <si>
    <t>09100, Київська область, Білоцерківський р-н, м. Біла Церква, вул. Товарна, 27</t>
  </si>
  <si>
    <t>Бориспільська районна державна лікарня ветеринарної медицини</t>
  </si>
  <si>
    <t>08301, Київська обл., Бориспільський р-н, м. Бориспіль, вул. Польова, 26</t>
  </si>
  <si>
    <t>Броварська районна державна лікарня ветеринарної медицини</t>
  </si>
  <si>
    <t>07452, Київська обл., Броварський р-н, с. Гоголів, вул. Київська 86А</t>
  </si>
  <si>
    <t>Вишгородська районна державна лікарня ветеринарної медеицини</t>
  </si>
  <si>
    <t>07330, Київська обл., Вишгородський р-н, смт. Димер, вул. Революції Гідності, 49</t>
  </si>
  <si>
    <t>Київська обласна державна лікарня ветеринарної медицини</t>
  </si>
  <si>
    <t>08133, Київська обл., Бучанський р-н, м. Вишневе, вул. Балукова 28</t>
  </si>
  <si>
    <t>Бучанська районна державна лікарня ветеринарної медицини</t>
  </si>
  <si>
    <t>08001, Київська обл., Бучанський р-н, смт. Макарів, вул. Димитрія Ростовського, 152</t>
  </si>
  <si>
    <t>Державна лікарня ветеринарної медицини в Обухівському районі</t>
  </si>
  <si>
    <t>08700, Київська обл., Обухівський р-н, м. Обухів, вул. Васильківська, 13</t>
  </si>
  <si>
    <t>Фастівська районна державна лікарня ветеринарної медицини</t>
  </si>
  <si>
    <t>08500, Київська обл., Фастівський р-н, м. Фастів, вул. Житомирська, буд. б/н</t>
  </si>
  <si>
    <t xml:space="preserve">Регіональна державна лабораторія Держпродспоживслужби в м. Києві та Київській області </t>
  </si>
  <si>
    <t>08133, Київська обл., Києво-Святошинський р-н, м. Вишневе, вул. Балукова, буд. 26</t>
  </si>
  <si>
    <t>Центральна випробувальна державна лабораторія Держпродспоживслужби в Київській області та м. Києві</t>
  </si>
  <si>
    <t>08133, Київська обл., Бучанський р-н, м. Вишневе, вул. Балукова, 26</t>
  </si>
  <si>
    <t>Кіровоградська область</t>
  </si>
  <si>
    <t>Головне управління Держпродспоживслужби в Кіровоградській області</t>
  </si>
  <si>
    <t>25006, Кіровоградська обл., м. Кропивницький, вул. Тараса Карпи, 84</t>
  </si>
  <si>
    <t>Голованівська районна державна лікарня ветеринарної медицини</t>
  </si>
  <si>
    <t>26500, Кіровоградська обл., Голованівський р-н, с-ще Голованівськ, вул.Соборна, буд. 26</t>
  </si>
  <si>
    <t>Кропивницька районна державна лікарня ветеринарної медицини</t>
  </si>
  <si>
    <t>25019, Кіровоградська обл., м. Кропивницький, вул. Бобринецький шлях, 6</t>
  </si>
  <si>
    <t>Новоукраїнська районна державна лікарня ветеринарної медицини</t>
  </si>
  <si>
    <t>27100, Кіровоградська обл., м. Новоукраїнка, вул. Чайковського, 4</t>
  </si>
  <si>
    <t>Олександрійська районна державна лікарня ветеринарної медицини</t>
  </si>
  <si>
    <t>28000, Кіровоградська обл., м. Олександрія, вул. Користівське шосе, 2</t>
  </si>
  <si>
    <t>Кіровоградська регіональна державна лабораторія Державної служби України з питань безпечності харчових продуктів та захисту споживачів</t>
  </si>
  <si>
    <t>25006, Кіровоградська обл., м. Кропивницький, просп. Європейський (вул. Велика Пермська), 58/1</t>
  </si>
  <si>
    <t>Державна установа «Кіровоградська фітосанітарна випробувальна лабораторія Держпродспоживслужби»</t>
  </si>
  <si>
    <t xml:space="preserve">25019, Кіровоградська обл., м. Кропивницький, вул. Художника Ярошенка, 1 </t>
  </si>
  <si>
    <t xml:space="preserve">Обласне комунальне підприємство „Ветзагін” </t>
  </si>
  <si>
    <t>25019, Кіровоградська обл., м. Кропивницький, вул. 40-річчя Перемоги, 56</t>
  </si>
  <si>
    <t>Луганська область</t>
  </si>
  <si>
    <t>Головне управління Держпродспоживслужби в Луганській області</t>
  </si>
  <si>
    <t>93405, Луганська обл., м. Сєвєродонецьк, вул. Пивоварова, буд. 2</t>
  </si>
  <si>
    <t>Антрацитівська районна державна лікарня ветеринарної медицини</t>
  </si>
  <si>
    <t>94604, Луганська обл., м. Антрацит, 
вул. Курчатова, буд.10</t>
  </si>
  <si>
    <t>Алчевська міська державна лікарня ветеринарної медицини</t>
  </si>
  <si>
    <t>94222, Луганська обл., м. Алчевськ, 
вул. Дунауйвароська, буд. 9</t>
  </si>
  <si>
    <t xml:space="preserve">Біловодська районна державна лікарня ветеринарної медицини </t>
  </si>
  <si>
    <t>92800, Луганська обл., Старобільський р-н, смт. Біловодськ, вул. Гуньяна, буд. 22</t>
  </si>
  <si>
    <t xml:space="preserve">Білокуракинська районна державна лікарня ветеринарної медицини </t>
  </si>
  <si>
    <t>90202, Луганська обл., Сватівський р-н, смт Білокуракине, вул. Історична, буд. 98-А</t>
  </si>
  <si>
    <t>Брянківська міська державна лікарня ветеринарної медицини</t>
  </si>
  <si>
    <t>94100, Луганська обл., м. Брянка, 
вул. Донбасівська, буд. 19а</t>
  </si>
  <si>
    <t>Кіровська міська державна лікарня ветеринарної медицини</t>
  </si>
  <si>
    <t>93801, Луганська обл., м. Голубівка, вул. Леніна, буд. 61</t>
  </si>
  <si>
    <t>Краснодонська районна державна лікарня ветеринарної медицини</t>
  </si>
  <si>
    <t>94407, Луганська обл., м. Сорокине, вул. Ленінградська, буд. 17а</t>
  </si>
  <si>
    <t>Краснолуцька міська державна лікарня ветеринарної медицини</t>
  </si>
  <si>
    <t>94505, Луганська обл., м. Хрустальний, 
вул. Бульварна, буд. 2</t>
  </si>
  <si>
    <t>Кремінська районна державна лікарня ветеринарної медицини</t>
  </si>
  <si>
    <t>92900, Луганська обл., м. Кремінна, вул. Шевченко, буд. 229</t>
  </si>
  <si>
    <t>Луганська міська державна лікарня ветеринарної медицини</t>
  </si>
  <si>
    <t>91033, Луганська обл., м. Луганськ, квартал Шевченка, буд. 47б</t>
  </si>
  <si>
    <t>Луганська обласна державна лікарня ветеринарної медицини</t>
  </si>
  <si>
    <t>91047, Луганська обл., м. Луганськ, вул. Краснодонська, буд. 9А</t>
  </si>
  <si>
    <t>Лутугинська районна державна лікарня ветеренарної медицини</t>
  </si>
  <si>
    <t>92000, Луганська обл., м. Лутугине, вул. Пушкіна, буд. 131</t>
  </si>
  <si>
    <t>Марківська районна державна лікарня ветеринарної медицини</t>
  </si>
  <si>
    <t>92400, Луганська обл., смт Марківка, 
вул. Миру, буд. 46</t>
  </si>
  <si>
    <t>Міловська районна державна лікарня ветеринарної медицини</t>
  </si>
  <si>
    <t>92500, Луганська обл., смт Мілове, вул. Степова, буд. 3</t>
  </si>
  <si>
    <t>Щастинська районна державна лікарня ветеринарної медицини</t>
  </si>
  <si>
    <t>93500, Луганська обл., смт Новоайдар, 
вул. Кірова, буд. 127</t>
  </si>
  <si>
    <t>Новопсковська районна державна лікарня ветеринарної медицини</t>
  </si>
  <si>
    <t>92300, Луганська обл., смт Новопсков, 
вул. Каштанова, буд. 4Д</t>
  </si>
  <si>
    <t>Попаснянська районна державна лікарня ветеринарної медицини</t>
  </si>
  <si>
    <t>93304, Луганська обл., м. Попасна, 
вул. Миронівська, буд. 2а</t>
  </si>
  <si>
    <t>Перевальська районна державна лікарня ветеринарної медицини</t>
  </si>
  <si>
    <t>94300, Луганська обл., м. Перевальськ, вул. Перова, буд. 22</t>
  </si>
  <si>
    <t>Ровеньківська міська державна лікарня ветеринарної медицини</t>
  </si>
  <si>
    <t>94700, Луганська обл., м. Ровеньки, 
вул. Карла Маркса, буд. 208</t>
  </si>
  <si>
    <t>Слов’яносербська районна державна лікарня ветеринарної медицини</t>
  </si>
  <si>
    <t>93701, Луганська обл., смт Слов’яносербськ, 
пров. Центральний, буд. 1/1</t>
  </si>
  <si>
    <t>Сватівська районна державна лікарня ветеринарної медицини</t>
  </si>
  <si>
    <t>92603, Луганська обл., м. Сватове, вул. Ветеринарна, буд. 10</t>
  </si>
  <si>
    <t>Станично-Луганська районна державна лікарня ветеринарної медицини</t>
  </si>
  <si>
    <t>93600, Луганська обл., смт Станиця Луганська, вул. Горького, буд. 117 А</t>
  </si>
  <si>
    <t>Старобільська районна державна лікарня ветеринарної медицини</t>
  </si>
  <si>
    <t>92704, Луганська обл., м. Старобільськ, вул. Рубіжна, буд. 90</t>
  </si>
  <si>
    <t>Стахановська міська державна лікарня ветеринарної медицини</t>
  </si>
  <si>
    <t>94010, Луганська обл., м. Кадіївка, вул. Осіпенко, буд. 1</t>
  </si>
  <si>
    <t>Троїцька районна державна лікарня ветеринарної медицини</t>
  </si>
  <si>
    <t>92100, Луганська обл., смт Троїцьке, 
пров. Весняний, буд. 2</t>
  </si>
  <si>
    <t>Міська державна лікарня ветеринарної медицини в м. Лисичанську</t>
  </si>
  <si>
    <t>93120, Луганська обл., м. Лисичанськ, вул. Карла Маркса, буд. 133а</t>
  </si>
  <si>
    <t>Міська державна лікарня ветеринарної медицини м. Рубіжне</t>
  </si>
  <si>
    <t>93000, Луганська обл., м. Рубіжне, вул. Фрунзе, буд. 29</t>
  </si>
  <si>
    <t>Міська державна лікарня ветеринарної медицини міста Свердловська</t>
  </si>
  <si>
    <t>94800, Луганська обл., м. Довжанськ, вул. Артема, буд. 13</t>
  </si>
  <si>
    <t>Сєвєродонецька районна державна лікарня ветеринарної медицини</t>
  </si>
  <si>
    <t>93400, Луганська обл., м. Сєвєродонецьк, 
шосе Будівельників, буд. 23</t>
  </si>
  <si>
    <t>Державна лабораторія ветеринарної медицини в Антрацитівському районі Луганської області</t>
  </si>
  <si>
    <t>94604, Луганська обл., м. Антрацит, вул. Курчатова, буд. 10</t>
  </si>
  <si>
    <t>Біловодська міжрайонна державна лабораторія Державної служби України з питань безпечності харчових продуктів та захисту споживачів</t>
  </si>
  <si>
    <t>92800, Луганська обл., смт Біловодськ, вул. Гуньяна, буд. 22</t>
  </si>
  <si>
    <t>Лисичанська міжрайонна державна лабораторія Державної служби України з питань безпечності харчових продуктів та захисту споживачів</t>
  </si>
  <si>
    <t>93120, Луганська обл., м. Лисичанськ, вул. Карла Маркса, буд. 135</t>
  </si>
  <si>
    <t>Луганська регіональна державна лабораторія ветеринарної медицини</t>
  </si>
  <si>
    <t>93400, Луганська обл., м. Сєвєродонецьк, 
вул. Пивоварова, буд. 2</t>
  </si>
  <si>
    <t>Лутугинська районна державна лабораторія ветеринарної медицини</t>
  </si>
  <si>
    <t>Новоайдарська районна державна лабораторія Державної служби України з питань безпечності харчових продуктів та захисту споживачів</t>
  </si>
  <si>
    <t>93500, Луганська обл., смт Новоайдар, вул. П’ятьоркіна В., буд. 1</t>
  </si>
  <si>
    <t>Новопсковська міжрайонна державна лабораторія Державної служби України з питань безпечності харчових продуктів та захисту споживачів</t>
  </si>
  <si>
    <t>92300, Луганська обл., смт Новопсков, вул. Каштанова, буд. 4Б</t>
  </si>
  <si>
    <t>Сватівська міжрайонна державна лабораторія Державної служби України з питань безпечності харчових продуктів та захисту споживачів</t>
  </si>
  <si>
    <t>92603, Луганська обл., м. Сватове, вул. Челюскінців, буд. 2</t>
  </si>
  <si>
    <t>Свердловська міська державна лабораторія ветеринарної медицини</t>
  </si>
  <si>
    <t>Слов’яносербська районна державна лабораторія ветеринарної медицини</t>
  </si>
  <si>
    <t>93705, Луганська обл., Слов’яносербський р-н, с. Пришиб, вул. Центральна, буд. 12</t>
  </si>
  <si>
    <t>Старобільська районна державна лабораторія Державної служби України з питань безпечності харчових продуктів та захисту споживачів</t>
  </si>
  <si>
    <t>92700, Луганська обл., м. Старобільськ, вул. Трудова, буд. 9</t>
  </si>
  <si>
    <t>Державна установа «Луганська фітосанітарна випробувальна лабораторія Держпродспоживслужби»</t>
  </si>
  <si>
    <t>93000, Луганська обл., м. Рубіжне, вул. Студентська, буд. 28-а</t>
  </si>
  <si>
    <t xml:space="preserve">Управління ветеринарної медицини в Антрацитівському районі </t>
  </si>
  <si>
    <t xml:space="preserve">Управління ветеринарної медицини в Лутугинському районі </t>
  </si>
  <si>
    <t xml:space="preserve">Управління ветеринарної медицини в Перевальському районі </t>
  </si>
  <si>
    <t>94300, Луганська обл., смт. Перевальськ, вул. Перова, буд. 22</t>
  </si>
  <si>
    <t xml:space="preserve">Управління ветеринарної медицини в Слов'яносербському районі </t>
  </si>
  <si>
    <t>93701, Луганська обл., смт Слов'яносербськ, провул. Центральний, буд. 1/1</t>
  </si>
  <si>
    <t xml:space="preserve">Управління ветеринарної медицини в м. Алчевску </t>
  </si>
  <si>
    <t>94222, Луганська обл., м. Алчевськ, вул. Данауйваражського, буд. 9</t>
  </si>
  <si>
    <t>Управління ветеринарної медицини в місті Брянка</t>
  </si>
  <si>
    <t>94100, Луганська обл., м. Брянка, вул. Донбасівська, буд. 19А</t>
  </si>
  <si>
    <t xml:space="preserve">Управління ветеринарної медицини в м. Кіровську </t>
  </si>
  <si>
    <t>93803, Луганська обл., м. Голубівка, вул. Леніна, буд. 61</t>
  </si>
  <si>
    <t xml:space="preserve">Управління ветеринарної медицини в м. Красному Лучі </t>
  </si>
  <si>
    <t>94505, Луганська обл., м. Хрустальний, вул. Бульварна, буд. 2</t>
  </si>
  <si>
    <t xml:space="preserve">Управління ветеринарної медицини в м. Краснодоні </t>
  </si>
  <si>
    <t>94401, Луганська обл., м. Сорокине, вул. Ленінградська, буд. 17А</t>
  </si>
  <si>
    <t xml:space="preserve">Управління ветеринарної медицини в м. Луганську </t>
  </si>
  <si>
    <t>91033, Луганська обл., м. Луганськ, квартал Шевченко, буд. 47Б</t>
  </si>
  <si>
    <t xml:space="preserve">Управління ветеринарної медицини в м. Ровеньках </t>
  </si>
  <si>
    <t>94701, Луганська обл., м. Ровеньки, вул. Карла Маркса, буд. 208</t>
  </si>
  <si>
    <t xml:space="preserve">Управління ветеринарної медицини в м.Свердловську </t>
  </si>
  <si>
    <t>904801, Луганська обл., м. Довжанськ, вул. Артема, буд. 13</t>
  </si>
  <si>
    <t xml:space="preserve">Управління ветеринарної медицини в м. Стаханові </t>
  </si>
  <si>
    <t>Львівська область</t>
  </si>
  <si>
    <t>Головне управління Держпродспоживслужби у Львівській області</t>
  </si>
  <si>
    <t>79011, Львівська обл., м. Львів, вул. Вітовського Д., буд. 18</t>
  </si>
  <si>
    <t>Дрогобицька районна державна лікарня ветеринарної медицини</t>
  </si>
  <si>
    <t>82100, Дрогобицький район, м. Дрогобич,  вул. П. Орлика, буд. 15</t>
  </si>
  <si>
    <t>Львівська районна державна лікарня ветеринарної медицини</t>
  </si>
  <si>
    <t>80300, Львівський район, м. Жовква,  вул. Дорошенка, 13</t>
  </si>
  <si>
    <t>Золочівська районна державна лікарня ветеринарної медицини</t>
  </si>
  <si>
    <t>80750, Золочівський район, с. Ясенівці, вул. Львівська, 2а</t>
  </si>
  <si>
    <t>Самбірська районна державна лікарня ветеринарної медицини</t>
  </si>
  <si>
    <t>81457, Самбірський район, с. Рудня, вул. Бісківська, буд. 1</t>
  </si>
  <si>
    <t>Червоноградська районна державна лікарня ветеринарної медицини</t>
  </si>
  <si>
    <t>80100, Червоноградський район, м. Сокаль, вул. Чайковськго, 64</t>
  </si>
  <si>
    <t>Стрийська районна державна лікарня ветеринарної медицини</t>
  </si>
  <si>
    <t>82427, Стрийський район, с. Добряни, вул. Львівська, 9</t>
  </si>
  <si>
    <t>Яворівська районна державна лікарня ветеринарної медицини</t>
  </si>
  <si>
    <t>81000, Яворівський район, м. Яворів, вул. Січових Стрільців, буд. 5</t>
  </si>
  <si>
    <t>Львівська обласна державна лікарня ветеринарної медицини</t>
  </si>
  <si>
    <t>79039, м. Львів,  вул. Єрошенка, 16</t>
  </si>
  <si>
    <t>Львівська регіональна державна лабораторія Державної служби України з питань безпечності харчових продуктів та захисту споживачів</t>
  </si>
  <si>
    <t>79024, Львівська область, м. Львів, вул. Промислова, буд. 7</t>
  </si>
  <si>
    <t>Державна установа «Львівська фітосанітарна випробувальна лабораторія Держпродспоживслужби»</t>
  </si>
  <si>
    <t>вул. Шевченка 1А, м. Дубляни, Львівська обл. 80381</t>
  </si>
  <si>
    <t xml:space="preserve">Львівська регіональна служба державного ветеринарно-санітарного контролю та нагляду на державному кордоні і транспорті </t>
  </si>
  <si>
    <t>79000, Львівська обл., м. Львів, вул. Мирослава Скорика, буд. 17</t>
  </si>
  <si>
    <t>Державний науково-дослідний контрольний інститут ветеринарних препаратів і кормових добавок</t>
  </si>
  <si>
    <t>79019, м. Львів, вул. Донецька, 11</t>
  </si>
  <si>
    <t>Західне міжрегіональне головне управління Державної служби України з питань безпечності харчових продуктів та захисту споживачів на державному кордоні</t>
  </si>
  <si>
    <t>79000, м. Львів, вул. Мирослава Скорика, 17</t>
  </si>
  <si>
    <t>Державне підприємство «Проектно конструкторське технологічне підприємство "ЛЬВІВХАРЧОПРОЕКТ"</t>
  </si>
  <si>
    <t>79011, Львівська обл., м. Львів, вул. Вітовського, буд. 18</t>
  </si>
  <si>
    <t>Миколаївська область</t>
  </si>
  <si>
    <t>Головне управління Держпродспоживслужби в Миколаївській області</t>
  </si>
  <si>
    <t>54003, Миколаївська обл., м. Миколаїв, просп. Центральний, буд. 288</t>
  </si>
  <si>
    <t>Баштанська районна державна лікарня ветеринарної медицини</t>
  </si>
  <si>
    <t>вул. Соборна, 69, м. Баштанка, Баштанський район, Миколаївська область, 56101</t>
  </si>
  <si>
    <t>Братська районна державна лікарня ветеринарної медицини</t>
  </si>
  <si>
    <t>вул. Живковича, 7, смт Братське, Вознесенський район, Миколаївська область, 55401</t>
  </si>
  <si>
    <t>Казанківська районна державна лікарня ветеринарної медицини</t>
  </si>
  <si>
    <t>вул. Робітнича, 13, смт Казанка, Баштанський район, Миколаївська область, 56002</t>
  </si>
  <si>
    <t>Миколаївська обласна державна лікарня ветеринарної медицини</t>
  </si>
  <si>
    <t>вул. Кузнецька, 192, м. Миколаїв, 54034</t>
  </si>
  <si>
    <t>Новоодеська районна державна лікарня ветеринарної медицини</t>
  </si>
  <si>
    <t>вул. Сапроненка, 26, м. Нова Одеса, 56602</t>
  </si>
  <si>
    <t>вул. Марії Демченко, 8-в, м. Первомайськ, 55207</t>
  </si>
  <si>
    <t>Миколаївська регіональна державна лабораторія Державної служби України з питань безпечності харчових продуктів та захисту споживачів</t>
  </si>
  <si>
    <t>54003, м. Миколаїв, вул. 10 Слобідська, 2-А</t>
  </si>
  <si>
    <t>Державна установа "Миколаївська фітосанітарна випробувальна лабораторія Держпродспоживслужби"</t>
  </si>
  <si>
    <t>54034 м. Миколаїв вул. Заводська, 29-Б</t>
  </si>
  <si>
    <t>Одеська область</t>
  </si>
  <si>
    <t>Головне управління Держпродспоживслужби в Одеській області</t>
  </si>
  <si>
    <t>65042, Одеська обл., м. Одеса, вул. 7-ма Пересипська, буд. 6</t>
  </si>
  <si>
    <t>Управління Держпродспоживслужби у Котовському районі</t>
  </si>
  <si>
    <t>66300, Одеська обл., м. Подільськ, пров. Вокзальний, буд. 2</t>
  </si>
  <si>
    <t>Березівська районна державна лікарня ветеринарної медицини Одеської області</t>
  </si>
  <si>
    <t>67300 Одеська область, м. Березівка, вул. Бессарабська, 29</t>
  </si>
  <si>
    <t>Білгород – Дністровська районна державна лікарня ветеринарної медицини</t>
  </si>
  <si>
    <t>67755, Одеська область, Білгород-Дністровський район, с. Бритівка, вул. Лиманська, 116</t>
  </si>
  <si>
    <t>Болградська районна державна лікарня ветеринарної медицини</t>
  </si>
  <si>
    <t>68702 Одеська область, м. Болград, вул. Пушкіна буд. 75</t>
  </si>
  <si>
    <t>Ізмаїльська районна державна лікарня ветеринарної медицини</t>
  </si>
  <si>
    <t>68600, Одеська обл, м. Ізмаїл, вул. Чорновола В'ячеслава (Чехова), 2</t>
  </si>
  <si>
    <t>Подільська районна державна лікарня ветеринарної медицини</t>
  </si>
  <si>
    <t>66300, Одеська обл., м. Подільськ, вул. Мельниченка 227</t>
  </si>
  <si>
    <t>Одеська обласна державна лікарня ветеринарної медицини</t>
  </si>
  <si>
    <t>65042, Одеська обл., Одеський р-н, м. Одеса, вул. 
7 ма Пересипська, 6</t>
  </si>
  <si>
    <t>Роздільнянська районна державна лікарня ветеринарної медицини</t>
  </si>
  <si>
    <t>67400, Одеська область, м. Роздільна, вул. Європейська, 67</t>
  </si>
  <si>
    <t>Одеська регіональна державна лабораторія Державної служби України з питань безпечності харчових продуктів та захисту споживачів</t>
  </si>
  <si>
    <t>67667, Одеська область, Біляївський район смт Хлібодарське вул. Маяцька дорога 27</t>
  </si>
  <si>
    <t>Державна установа «Одеська фітосанітарна випробувальна лабораторія Держпродспоживслужби»</t>
  </si>
  <si>
    <t>65104, м. Одеса, вул. Євгена Чикаленка, 76/1</t>
  </si>
  <si>
    <t>Одеська прикордонна державна контрольно-токсикологічна лабораторія</t>
  </si>
  <si>
    <t>м. Одеса, пров. Ванний 5А, 65016</t>
  </si>
  <si>
    <t xml:space="preserve">Одеська регіональна служба державного ветеринарно-санітарного контролю та нагляду на державному кордоні та транспорті </t>
  </si>
  <si>
    <t>65063, Одеська обл., м. Одеса, вул. Маршала Говорова, буд. 7</t>
  </si>
  <si>
    <t xml:space="preserve">Державна інспекція з карантину рослин по Одеській області </t>
  </si>
  <si>
    <t>65089, Одеська обл., м. Одеса, вул. Академіка Вільямса, буд. 76/1</t>
  </si>
  <si>
    <t xml:space="preserve">Державна фітосанітарна інспекція Одеської області </t>
  </si>
  <si>
    <t>65104, Одеська обл., м. Одеса, вул. Ак. Вільямса, буд. 76/1</t>
  </si>
  <si>
    <t>Південне міжрегіональне головне управління Державної служби України з питань безпечності харчових продуктів та захисту споживачів на державному кордоні</t>
  </si>
  <si>
    <t>65058, Одеська обл., м. Одеса, вул.Добровольців, будинок 7</t>
  </si>
  <si>
    <t>Південно-Східне міжрегіональне головне управління Державної служби України з питань безпечності харчових продуктів та захисту споживачів на державному кордоні</t>
  </si>
  <si>
    <t>Полтавська область</t>
  </si>
  <si>
    <t>Головне управління Держпродспоживслужби в Полтавській області</t>
  </si>
  <si>
    <t>м. Полтава, вул. Воскресенський узвіз, 7, 36020</t>
  </si>
  <si>
    <t>Полтавська обласна державна лікарня ветеринарної медицини</t>
  </si>
  <si>
    <t>Регіональна державна лабораторія Держпродспоживслужби в Полтавській області</t>
  </si>
  <si>
    <t>Полтавська область, Полтавський район, с. Горбанівка, вул. Миру, 2, 38751</t>
  </si>
  <si>
    <t>Державна установа «Полтавська фітосанітарна випробувальна лабораторія Держпродспоживслужби»</t>
  </si>
  <si>
    <t>36009, м. Полтава, пров. Заячий, 10б</t>
  </si>
  <si>
    <t xml:space="preserve">Гожулівська державна дослідна біологічна фабрика </t>
  </si>
  <si>
    <t>37813, Полтавська обл., Полтавський р-н, с. Біологічне, вул. Біологічна, буд. 3</t>
  </si>
  <si>
    <t xml:space="preserve">Державна інспекція захисту рослин Полтавської області </t>
  </si>
  <si>
    <t>360036003, Полтавська обл., м. Полтава, вул. Сковороди, буд. 83, Полтавська обл., м. Полтава, вул. Сковороди, буд. 8</t>
  </si>
  <si>
    <t>Рівненська область</t>
  </si>
  <si>
    <t>Головне управління Держпродспоживслужби в Рівненській області</t>
  </si>
  <si>
    <t>33025, Рівненська обл., м. Рівне, вул. Малорівненська, буд. 91</t>
  </si>
  <si>
    <t xml:space="preserve">Вараська районна державна лікарня ветеринарної медицини </t>
  </si>
  <si>
    <t>34300, Рівненська область, смт Володимирець, вул. Грушевського, 2</t>
  </si>
  <si>
    <t>Дубенська районна державна лікарня ветеринарної медицини</t>
  </si>
  <si>
    <t>35609, Рівненська область, Дубенський район, с. Рачин, вул. Лугова, 1</t>
  </si>
  <si>
    <t xml:space="preserve">Рівненська обласна державна лікарня ветеринарної медицини </t>
  </si>
  <si>
    <t>м. Рівне, вул. Малорівненська, 91</t>
  </si>
  <si>
    <t>Рівненська районна державна лікарня ветеринарної медицини</t>
  </si>
  <si>
    <t>33010, Рівненська область, м. Рівне, вул. Поповича, 65а</t>
  </si>
  <si>
    <t>Сарненська районна державна лікарня ветеринарної медицини</t>
  </si>
  <si>
    <t>34503, Рівненська область, м. Сарни, вул. Варшавська, 30</t>
  </si>
  <si>
    <t>Рівненська регіональна державна лабораторія Державної служби України з питань безпечності харчових продуктів та захисту споживачів</t>
  </si>
  <si>
    <t>33010, Рівненська область, м. Рівне, вул. вул. Кулика і Гудачека, 12</t>
  </si>
  <si>
    <t>Державна установа «Рівненська фітосанітарна випробувальна лабораторія Держпродспоживслужби»</t>
  </si>
  <si>
    <t>33025, Рівненська область, Рівненський район,  місто Рівне, вулиця Малорівненська, будинок 91б</t>
  </si>
  <si>
    <t>Сумська область</t>
  </si>
  <si>
    <t>Головне управління Держпродспоживслужби в Сумській області</t>
  </si>
  <si>
    <t>40021, Сумська обл., м. Суми, вул. Лихвинська Стінка, буд. 25</t>
  </si>
  <si>
    <t>Конотопська районна державна лікарня ветеринарної медицини</t>
  </si>
  <si>
    <t>41600, Сумська область, Конотопський район, м. Конотоп, вул. Батуринська, 61</t>
  </si>
  <si>
    <t>Охтирська районна державна лікарня ветеринарної медицини</t>
  </si>
  <si>
    <t>42700, Сумська область, Охтирський район, м. Охтирка, провул. Слобожанський, 10</t>
  </si>
  <si>
    <t>Путивльська районна лікарня державної ветеринарної медицини</t>
  </si>
  <si>
    <t>41500, Сумська область, Конотопський район, м. Путивль, вул. Кролевецька, 12</t>
  </si>
  <si>
    <t>Роменська районна державна лікарня ветеринарної медицини</t>
  </si>
  <si>
    <t>42009, Сумська область, Роменський район, м. Ромни, вул. Рятівників, 70-Б</t>
  </si>
  <si>
    <t>Сумська районна державна лікарня ветеринарної медицини</t>
  </si>
  <si>
    <t>40002, Сумська область, м. Суми, вул. Пантелеймонівська, 8</t>
  </si>
  <si>
    <t>Шосткинська районна державна лікарня ветеринарної медицини</t>
  </si>
  <si>
    <t>41106, Сумська область, Шосткинський район, м. Шостка, вул. 6-ої Гвардійської дивізії, 3</t>
  </si>
  <si>
    <t>Шосткинська міжрайонна державна лабораторія Держпродспоживслужби</t>
  </si>
  <si>
    <t>41106, Сумська область, Шосткинський район, м. Шостка, вул. 6-ої Гвардійської дивізії, 5</t>
  </si>
  <si>
    <t>Сумська регіональна державна лабораторія Державної служби України з питань безпечності харчових продуктів та захисту споживачів</t>
  </si>
  <si>
    <t>40009, Сумська область, м. Суми, вул. Люблінська, 17</t>
  </si>
  <si>
    <t>Державна установа «Сумська фітосанітарна випробувальна лабораторія Держпродспоживслужби»</t>
  </si>
  <si>
    <t>40035, м. Суми, Сумська обл., вул. Івана Сірка, 9</t>
  </si>
  <si>
    <t>Державне підприємство «Сумська біологічна фабрика»</t>
  </si>
  <si>
    <t>Тернопільська область</t>
  </si>
  <si>
    <t>Головне управління Держпродспоживслужби в Тернопільській області</t>
  </si>
  <si>
    <t>46008, Тернопільська обл., м. Тернопіль, вул. Микулинецька, буд. 20</t>
  </si>
  <si>
    <t>Тернопільська обласна державна лікарня ветеринарної медицини</t>
  </si>
  <si>
    <t>46006, м. Тернопіль, вул. Чернівецька 24А</t>
  </si>
  <si>
    <t>Кременецька районна державна лікарня ветеринарної медицини</t>
  </si>
  <si>
    <t>47078, Тернопільська обл., Кременецький р-н, с Підлісці, вул. Шевченка 5</t>
  </si>
  <si>
    <t>Тернопільська районна державна лікарня ветеринарної медицини</t>
  </si>
  <si>
    <t>47724, Тернопільська область, Тернопільський район, смт Велика Березовиця, 
вул. Енергетична, 56</t>
  </si>
  <si>
    <t>Чортківська районна державна лікарня ветеринарної медицини</t>
  </si>
  <si>
    <t>48505, Тернопільська обл., м. Чортків, вул. В. Великого, 10</t>
  </si>
  <si>
    <t>Тернопільська регіональна державна лабораторія Державної служби України з питань безпечності харчових продуктів та захисту споживачів</t>
  </si>
  <si>
    <t>46006, м. Тернопіль, вул. Князя Острозького, 68</t>
  </si>
  <si>
    <t>Державна установа «Тернопільська фітосанітарна випробувальна лабораторія Держпродспоживслужби»</t>
  </si>
  <si>
    <t>46010, вул. Текстильна, 6 м. Тернопіль</t>
  </si>
  <si>
    <t>Харківська область</t>
  </si>
  <si>
    <t>Головне управління Держпродспоживслужби в Харківській області</t>
  </si>
  <si>
    <t>61166, Харківська обл., м. Харків, просп. Науки, буд. 40</t>
  </si>
  <si>
    <t>Балаклійська районна державна лікарня ветеринарної медицини</t>
  </si>
  <si>
    <t xml:space="preserve">64200, Харківська обл., Балаклійський р-н, місто Балаклія, вул. Савинське Шосе, будинок 10
</t>
  </si>
  <si>
    <t>Барвінківська районна державна лікарня ветеринарної медицини</t>
  </si>
  <si>
    <t>64703, Харківська обл., Барвінківський р-н, місто Барвінкове, вул. О. Навродського, будинок 4</t>
  </si>
  <si>
    <t>Близнюківська районна державна лікарня ветеринарної медицини</t>
  </si>
  <si>
    <t>64801, Харківська обл., Близнюківський р-н, селище міського типу Близнюки, вул. В. Складнєвої, будинок 28</t>
  </si>
  <si>
    <t>Богодухівська районна державна лікарня ветеринарної медицини</t>
  </si>
  <si>
    <t>62103, Харківська область, Богодухівський район, м. Богодухів, вул. 8-го Мехкорпусу, 5;</t>
  </si>
  <si>
    <t>Борівська районна державна лікарня ветеринарної медицини</t>
  </si>
  <si>
    <t>63801, Харківська обл., Ізюмський р-н, селище міського типу Борова(з), вул.Підлиманська, будинок 13</t>
  </si>
  <si>
    <t xml:space="preserve">Валківська районна державна лікарня ветеринарної медицини </t>
  </si>
  <si>
    <t>63002, Харківська обл., Валківський р-н, м. Валки, вул. 1 Травня, буд. 47</t>
  </si>
  <si>
    <t>Великобурлицька районна державна лікарня ветеринарної медицини</t>
  </si>
  <si>
    <t>62602, Харківська обл., Великобурлуцький р-н, селище міського типу Великий Бурлук, вул. Транспортна, будинок 44</t>
  </si>
  <si>
    <t>Вовчанська районна лікарня державної ветеринарної медицини</t>
  </si>
  <si>
    <t xml:space="preserve">62502, Харківська обл., Вовчанський р-н, місто Вовчанськ, вул. Гурканівська, будинок 7
</t>
  </si>
  <si>
    <t>Дворічанська районна державна лікарня ветеринарної медицини</t>
  </si>
  <si>
    <t>62702, Харківська обл., Куп'янський р-н, селище міського типу Дворічна(з), вул.Ветеринарна, будинок 37</t>
  </si>
  <si>
    <t>Дергачівська районна державна лікарня ветеринарної медицини</t>
  </si>
  <si>
    <t>62303, Харківська обл., Дергачівський р-н, місто Дергачі, В'їзд Сосновий, будинок 18</t>
  </si>
  <si>
    <t>Зачепилівська районна державна лікарня ветеринарної медицини</t>
  </si>
  <si>
    <t>64401, Харківська обл., Зачепилівський р-н, селище міського типу Зачепилівка, пров. Першотравневий, будинок 3</t>
  </si>
  <si>
    <t>Зміївська районна державна лікарня ветеринарної медицини</t>
  </si>
  <si>
    <t>63403, Харківська обл., Зміївський р-н, місто Зміїв, вул. Чкалова, будинок 10</t>
  </si>
  <si>
    <t>62203, Харківська обл., Золочівський р-н, селище міського типу Золочів, вул. Клименка Віктора, будинок 7</t>
  </si>
  <si>
    <t>Ізюмська районна державна лікарня ветеринарної медицини</t>
  </si>
  <si>
    <t xml:space="preserve"> 64302, Харківська обл., місто Ізюм, вул. Приладобудівників, будинок 2</t>
  </si>
  <si>
    <t>Кегичівська районна державна лікарня ветеринарної медицини</t>
  </si>
  <si>
    <t>64003, Харківська обл., Кегичівський р-н, селище міського типу Кегичівка, вул. Квіткова, будинок 1 В</t>
  </si>
  <si>
    <t>Коломацька районна державна лікарня ветеринарної медицини</t>
  </si>
  <si>
    <t>63100, Харківська обл., Коломацький р-н, селище міського типу Коломак, вул. Чайковського, будинок №19</t>
  </si>
  <si>
    <t>Берестинська районна державна лікарня ветеринарної медицини</t>
  </si>
  <si>
    <t>63304, Харківська область, Красноградський р-н, м. Красноград, вул. Садова, буд. 11</t>
  </si>
  <si>
    <t>Краснокутська районна державна лікарня ветеринарної медицини</t>
  </si>
  <si>
    <t>62002, Харківська обл., Краснокутський р-н, селище міського типу Краснокутськ, вул. Миру, будинок 247</t>
  </si>
  <si>
    <t>Куп’янська районна державна лікарня ветеринарної медицини</t>
  </si>
  <si>
    <t>63705, Харківська обл., місто Куп'янськ, вул. 1 Травня, будинок 45</t>
  </si>
  <si>
    <t>Лозівська районна державна лікарня ветеринарної медицини</t>
  </si>
  <si>
    <t xml:space="preserve">64604, Харківська область, Лозівський район, м. Лозова, вул. Козацька, 51, </t>
  </si>
  <si>
    <t>Люботинська міська державна лікарня ветеринарної медицини</t>
  </si>
  <si>
    <t>62433, Харківська обл., місто Люботин, вул. Ветеринарна, будинок 45</t>
  </si>
  <si>
    <t>Нововодолазька районна державна лікарня ветеринарної медицини</t>
  </si>
  <si>
    <t>63200, Харківська обл., Нововодолазький р-н, селище міського типу Нова Водолага, вул. Пушкіна, будинок 30</t>
  </si>
  <si>
    <t>Первомайська районна державна лікарня ветеринарної медицини Харківської області</t>
  </si>
  <si>
    <t>64100, Харківська обл., місто Первомайський, вул. Польова, будинок 7</t>
  </si>
  <si>
    <t>Печенізька районна державна лікарня ветеринарної медицини</t>
  </si>
  <si>
    <t>62801, Харківська обл., Печенізький р-н, селище міського типу Печеніги, пров. Береговий, будинок 8</t>
  </si>
  <si>
    <t>Сахновщинська районна державна лікарня ветеринарної медицини</t>
  </si>
  <si>
    <t>64501,Харківська обл., Сахновщинський р-н, селище міського типу Сахновщина, вул. Станіславського, будинок, 17</t>
  </si>
  <si>
    <t>61071, м. Харків, вул. Гостомельска, буд. 56А</t>
  </si>
  <si>
    <t>Харківська районна державна лікарня ветеринарної медицини</t>
  </si>
  <si>
    <t>62416, Україна, Харківський р-н, Харківська обл., селище міського типу Пісочин, вул. Транспортна, будинок, 20</t>
  </si>
  <si>
    <t>Чугуївська районна лікарня державної ветеринарної медицини</t>
  </si>
  <si>
    <t>63540, Харківська обл., Чугуївський район, село Коробочкине, вул. Миру, будинок 115 А</t>
  </si>
  <si>
    <t>Шевченківська районна державна лікарня ветеринарної медицини</t>
  </si>
  <si>
    <t>63601, Харківська область, Шевченківський район, смт Шевченкове, пров. Перемоги, будинок 11</t>
  </si>
  <si>
    <t>Кегичівська міжрайонна державна лабораторія Держпродспоживслужби</t>
  </si>
  <si>
    <t>64003, Кегичівський р-н, Харківська обл., селище міського типу Кегичівка, вул. Квіткова, будинок, 1</t>
  </si>
  <si>
    <t>Красноградська міжрайонна державна лабораторія Держпродспоживслужби</t>
  </si>
  <si>
    <t xml:space="preserve">63343, Харківська область, Красноградський район, с. Наталине, Комплекс будівель та споруд, 8, </t>
  </si>
  <si>
    <t>Богодухівська міжрайонна державна лабораторія Держпродспоживслужби</t>
  </si>
  <si>
    <t xml:space="preserve">62103, Харківська обл., Богодухівський р-н, м. Богодухів, вул. Харківська, буд. 134. </t>
  </si>
  <si>
    <t>Валківська міжрайонна державна лабораторія Держпродспоживслужби</t>
  </si>
  <si>
    <t>63002, Харківська обл., м. Валки, вул. 1 Травня, 47</t>
  </si>
  <si>
    <t>Лозівська міжрайонна державна лабораторія Держпродспоживслужби</t>
  </si>
  <si>
    <t>64602, Харківська обл., м. Лозова, вул. Юхима Березовського, буд. 90</t>
  </si>
  <si>
    <t>Чугуївська міжрайонна державна лабораторія Держпродспоживслужби</t>
  </si>
  <si>
    <t>63503, Харківська обл., місто Чугуїв, вул. Гагаріна, будинок, 15</t>
  </si>
  <si>
    <t>Ізюмська міжрайонна державна лабораторія Держпродспоживслужби</t>
  </si>
  <si>
    <t>64302, Харківська обл., місто Ізюм, вул. Приладобудівників, будинок, 10а</t>
  </si>
  <si>
    <t>Харківська регіональна державна лабораторія Державної служби України з питань безпечності харчових продуктів та захисту споживачів</t>
  </si>
  <si>
    <t>61157, м. Харків, вул. Москалівська, 148</t>
  </si>
  <si>
    <t>Державна установа «Харківська обласна фітосанітарна лабораторія»</t>
  </si>
  <si>
    <t>61166, м. Харків, просп. Науки, 40</t>
  </si>
  <si>
    <t xml:space="preserve">Південна регіональна служба державного ветеринарно-санітарного контролю та нагляду на державному кордоні та транспорті </t>
  </si>
  <si>
    <t xml:space="preserve"> Харківська обл., м. Харків, вул. Євгена Котляра, буд. 8/10 Г</t>
  </si>
  <si>
    <t>Херсонська область</t>
  </si>
  <si>
    <t>Головне управління Держпродспоживслужби в Херсонській області</t>
  </si>
  <si>
    <t>73000, Херсонська обл., м. Херсон, вул. Перекопська, буд. 17</t>
  </si>
  <si>
    <t>Бериславська районна державна лікарня ветеринарної медицини</t>
  </si>
  <si>
    <t>74300, Херсонський обл., Бериславський р-н., м. Берислав, вул. Ярослава Мудрого, б. 61</t>
  </si>
  <si>
    <t>Білозерська районна державна лікарня ветеринарної медицини</t>
  </si>
  <si>
    <t>Херсонська обл., Білозерський р-н, смт Білозерка, в. Соняшна, б. 28</t>
  </si>
  <si>
    <t>Великолепетиська районна державна лікарня ветеринарної медицини</t>
  </si>
  <si>
    <t>74502,  Херсонська обл., Великолепетиський р-н, смт Велика Лепетиха, вул. Київська, 61</t>
  </si>
  <si>
    <t>Верхньорогачицька районна державна лікарня ветеринарної медицини</t>
  </si>
  <si>
    <t>74402,  Херсонська обл., Верхньорогачицький р-н, смт Верхній Рогачик, вул. Ярослава Мудрого, 263</t>
  </si>
  <si>
    <t>Генічеська районна державна лікарня ветеринарної медицини</t>
  </si>
  <si>
    <t>75700, Херсонська обл., Генічеський р-н., м. Генічеськ., просп. Миру, б. 87</t>
  </si>
  <si>
    <t>Голопристанська районна державна лікарня ветеринарної медицини</t>
  </si>
  <si>
    <t>75600,  Херсонська обл., м. Гола Пристань, вул. 1-го Травня, 79</t>
  </si>
  <si>
    <t>Горностаївська районна державна лікарня ветеринарної медицини</t>
  </si>
  <si>
    <t>74600,  Херсонська обл., Горностаївський р-н, смт Горностаївка, вул. Партизанська, 42</t>
  </si>
  <si>
    <t>Іванівська районна державна лікарня ветеринарної медицини</t>
  </si>
  <si>
    <t>75400,  Херсонська обл., Іванівський р-н, смт Іванівка, в. Пушкіна, б. 17</t>
  </si>
  <si>
    <t>Каланчацька районна державна лікарня ветеринарної медицини</t>
  </si>
  <si>
    <t>75800,  Херсонська обл., Каланчацький р-н, смт Каланчак, вул. Космодем’янської, 26б</t>
  </si>
  <si>
    <t>Каховська районна державна лікарня ветеринарної медицини</t>
  </si>
  <si>
    <t>74800, Херсонська обл., Каховський р-н., м. Каховка, вул. Мелітопольська, б. 7</t>
  </si>
  <si>
    <t>Нижньосірогозька районна державна лікарня ветеринарної медицини</t>
  </si>
  <si>
    <t>74701,  Херсонська обл., Нижньосірогозький р-н, смт Нижні Сірогози, вул. Миру, 31</t>
  </si>
  <si>
    <t>Новокаховська міська державна лікарня ветеринарної медицини</t>
  </si>
  <si>
    <t>74900,  Херсонська обл., Каховський р-н, м. Нова Каховка, вул. Південна, 8</t>
  </si>
  <si>
    <t>Новотроїцька районна державна лікарня ветеринарної медицини</t>
  </si>
  <si>
    <t>75300,  Херсонська обл., Новотроїцький р-н, смт Новотроїцьке, вул. Толбухіна, 11</t>
  </si>
  <si>
    <t>Скадовська районна державна лікарня ветеринарної медицини</t>
  </si>
  <si>
    <t>75700, Херсонська обл., Скадовський р-н., м. Скадовськ, вул. Вячеслава Чорновола, б. 55</t>
  </si>
  <si>
    <t>Херсонська районна державна лікарня ветеринарної медицини</t>
  </si>
  <si>
    <t>Херсонський обл., м. Херсон, вул. Гагаріна, б. 84</t>
  </si>
  <si>
    <t>Олешківська районна державна лікарня ветеринарної медицини</t>
  </si>
  <si>
    <t>75100,  Херсонська обл., Олешківський р-н, м. Олешки, вул. Олімпійська, 94</t>
  </si>
  <si>
    <t>Чаплинська районна держава лікарня ветеринарної медицини</t>
  </si>
  <si>
    <t>75200,  Херсонська обл., Чаплинський р-н, смт Чаплинка, вул. Асканійська, 9</t>
  </si>
  <si>
    <t>Херсонська регіональна державна лабораторія ім. професора Л.С.Ценковського Державної служби України з питань безпечності харчових продуктів та захисту споживачів</t>
  </si>
  <si>
    <t>73484,Херсонська обл., Херсонський р-н, селище Інженерне, вул. Садова, б 37</t>
  </si>
  <si>
    <t>Новотроїцька міжрайонна державна лабораторія Державної служби України з питань безпечності харчових продуктів та захисту споживачів</t>
  </si>
  <si>
    <t>75300, Херсонська область, смт Новотроїцьке, вул. Толбухіна, 11</t>
  </si>
  <si>
    <t>Каховська міжрайонна державна лабораторія Державної служби України з питань безпечності харчових продуктів та захисту споживачів</t>
  </si>
  <si>
    <t>74800,  Херсонська обл., м. Каховка, вул. Мелітопольська, 9</t>
  </si>
  <si>
    <t>Нижньосірогозька міжрайонна державна лабораторія Державної служби України з питань безпечності харчових продуктів та захисту споживачів</t>
  </si>
  <si>
    <t>74701, Херсонська область, смт Нижні Сірогози, вул. Миру, 31</t>
  </si>
  <si>
    <t>Великоолександрівська міжрайонна державна лабораторія Державної служби України з питань безпечності харчових продуктів та захисту споживачів</t>
  </si>
  <si>
    <t>74100, Херсонська обл., Великоолександрівський р-н, смт Велика Олександрівка, в. Горького, буд. 1</t>
  </si>
  <si>
    <t>Чаплинська міжрайонна державна лабораторія Державної служби України з питань безпечності харчових продуктів та захисту споживачів</t>
  </si>
  <si>
    <t>75200,  Херсонская обл., Чаплинский р-н, пгт. Чаплинка, ул. Асканийская, 9</t>
  </si>
  <si>
    <t>Державна установа "Херсонська фітосанітарна випробувальна лабораторія Держпродспоживслужби"</t>
  </si>
  <si>
    <t>73025, Херсонська область, м. Херсон, вул. Грецька, б. 39-а</t>
  </si>
  <si>
    <t xml:space="preserve">Державна інспекція захисту рослин Херсонської області </t>
  </si>
  <si>
    <t>м. Херсон, вул. Поповича, 19А</t>
  </si>
  <si>
    <t>Хмельницька область</t>
  </si>
  <si>
    <t>Головне управління Держпродспоживслужби в Хмельницькій області</t>
  </si>
  <si>
    <t>29000, Хмельницька обл., м. Хмельницький, вул. Шевченка, буд. 53</t>
  </si>
  <si>
    <t>Хмельницька обласна державна лікарня ветеринарної медицини</t>
  </si>
  <si>
    <t xml:space="preserve">Старокостянтинівська міська державна лікарня ветеринарної медицини </t>
  </si>
  <si>
    <t>м. Старокостянтинів, вул. Миру, 1/5</t>
  </si>
  <si>
    <t>Хмельницька регіональна державна лабораторія Держпродспоживслужби</t>
  </si>
  <si>
    <t>29009, Хмельницька обл., м. Хмельницький, вул. Ю. Сіцінського, буд. № 26</t>
  </si>
  <si>
    <t>Державна установа «Хмельницька фітосанітарна випробувальна лабораторія Держпродспоживслужби»</t>
  </si>
  <si>
    <t>29008, м. Хмельницький, вул. Петлюри Симона, 48</t>
  </si>
  <si>
    <t xml:space="preserve">Державна інспекція з карантину рослин по Хмельницькій області </t>
  </si>
  <si>
    <t>м. Хмельницький, вул. Купріна, 48</t>
  </si>
  <si>
    <t>Черкаська область</t>
  </si>
  <si>
    <t>Головне управління Держпродспоживслужби в Черкаській області</t>
  </si>
  <si>
    <t>18000, м. Черкаси, вул. Смілянська, 120</t>
  </si>
  <si>
    <t>Звенигородська районна державна лікарня ветеринарної медицини</t>
  </si>
  <si>
    <t>20202, Черкаська область, Звенигородський район, м. Звенигородка, вул Б. Хмельницького, 58</t>
  </si>
  <si>
    <t>Золотоніська районна державна лікарня ветеринарної медицини</t>
  </si>
  <si>
    <t>19702, Черкаська область, Золотоніський район, м. Золотоноша, вул. Черкаська, 95</t>
  </si>
  <si>
    <t>Уманська районна державна лікарня ветеринарної медицини</t>
  </si>
  <si>
    <t>20300, Черкаська область, м. Умань, вул. Пушкіна, 21-Б</t>
  </si>
  <si>
    <t>Міська державна лікарня ветеринарної медицини в м.Черкаси</t>
  </si>
  <si>
    <t>18015, Черкаська область, м. Черкаси, вул. Свято -Макаріївська, 133</t>
  </si>
  <si>
    <t>Черкаська районна державна лікарня ветеринарної медицини</t>
  </si>
  <si>
    <t>18001, Черкаська область, м. Черкаси, вул. Павла Тичини, 40</t>
  </si>
  <si>
    <t>Чорнобаївська районна державна лікарня ветеринарної медицини</t>
  </si>
  <si>
    <t>19900, Черкаська область, смт Чорнобай, вул. Свободи, 36</t>
  </si>
  <si>
    <t>Черкаська регіональна державна лабораторія Державної служби України з питань безречності харчових продуктів та захисту споживачів</t>
  </si>
  <si>
    <t>Державна установа «Черкаська фітосанітарна випробувальна лабораторія Держпродспоживслужби»</t>
  </si>
  <si>
    <t>Фактична адреса: 18002, м. Черкаси, бульв. Шевченка, 135</t>
  </si>
  <si>
    <t>Чернівецька область</t>
  </si>
  <si>
    <t>Головне управління Держпродспоживслужби в Чернівецькій області</t>
  </si>
  <si>
    <t>58004, Чернівецька обл., Чернівецький р-н, м. Чернівці, вул. Сторожинецька, буд. 115</t>
  </si>
  <si>
    <t>Вижницька районна державна лікарня ветеринарної медицини</t>
  </si>
  <si>
    <t>59206, Чернівецька область, Вижницький район, с. Чорногузи, вул. Загула Д., буд. 28а</t>
  </si>
  <si>
    <t>Дністровська районна державна лікарня ветеринарної медицини</t>
  </si>
  <si>
    <t>60100, Чернівецька область, Дністровський район, смт Кельменці, вул. Паламаря О., буд. 32</t>
  </si>
  <si>
    <t>Державна установа "Чернівецька районна державна лікарня ветеринарної медицини"</t>
  </si>
  <si>
    <t>60300, Чернівецька область, Чернівецький район, м. Новоселиця, вул. Бессарабська, буд. 26</t>
  </si>
  <si>
    <t>Чернівецька регіональна державна лабораторія Державної служби України з питань безпечності харчових продуктів та захисту споживачів</t>
  </si>
  <si>
    <t>58010, м. Чернівці, вул. Сторожинецька, 113</t>
  </si>
  <si>
    <t>Державна установа "Чернівецька фітосанітарна випробувальна лабораторія Держпродспоживслужби"</t>
  </si>
  <si>
    <t>Чернігівська область</t>
  </si>
  <si>
    <t>Головне управління Держпродспоживслужби в Чернігівській області</t>
  </si>
  <si>
    <t>14034, Чернігівська обл., м. Чернігів, пр. Грушевського Михайла, буд. 180</t>
  </si>
  <si>
    <t>Корюківська районна державна лікарня ветеринарної медицини</t>
  </si>
  <si>
    <t>Ніжинська районна державна лікарня ветеринарної медицини</t>
  </si>
  <si>
    <t>16600, Чернігівська область, м. Ніжин, вул. Шевченка, 57</t>
  </si>
  <si>
    <t>Новгород-Сіверська районна державна лікарня ветеринарної медицини</t>
  </si>
  <si>
    <t>16000, Чернігівська обл., м. Новгород-Сіверський, вул. Успенська, 37</t>
  </si>
  <si>
    <t>Прилуцька районна державна лікарня ветеринарної медицини</t>
  </si>
  <si>
    <t>Чернігівська область, м. Прилуки, вул. Алгазіна, буд 60/1</t>
  </si>
  <si>
    <t>Чернігівська районна державна лікарня ветеринарної медицини</t>
  </si>
  <si>
    <t>14034, м. Чернігів, вул. Громадська, 34</t>
  </si>
  <si>
    <t>Чернігівська обласна державна лікарня ветеринарної медицини</t>
  </si>
  <si>
    <t>14034, м. Чернігів, пр. Грушевського Михайла, 180</t>
  </si>
  <si>
    <t>Чернігівська регіональна державна лабораторія Державної служби України з питань безпечності харчових продуктів та захисту споживачів</t>
  </si>
  <si>
    <t>14034, м. Чернігів, просп. Грушевського Михайла, 180</t>
  </si>
  <si>
    <t>Державна установа «Чернігівська  фітосанітарна випробувальна лабораторія Держпродспоживслужби»</t>
  </si>
  <si>
    <t>14000, м. Чернігів, вул. Коцюбинського, 41</t>
  </si>
  <si>
    <t xml:space="preserve">Управління ветеринарної медицини в Талалаївському районі </t>
  </si>
  <si>
    <t>смт Талалаївка, вул. Степова, 1</t>
  </si>
  <si>
    <t>м. Київ</t>
  </si>
  <si>
    <t>Головне управління Держпродспоживслужби в м. Києві</t>
  </si>
  <si>
    <t>03151, м. Київ, вул. Волинська, буд. 12</t>
  </si>
  <si>
    <t>Головне управління ветеринарної медицини в місті Києві</t>
  </si>
  <si>
    <t>Об’єднання ветеринарної медицини в місті Києві</t>
  </si>
  <si>
    <t>Державна установа «Центральна фітосанітарна випробувальна лабораторія Держпродспоживслужби»</t>
  </si>
  <si>
    <t>03118, м. Київ, вул. Колоскова, 7</t>
  </si>
  <si>
    <t>Державне підприємство “Агентство з ідентифікації і реєстрації тварин ”</t>
  </si>
  <si>
    <t>Державний науково-контрольний інститут біотехнології і штамів мікроорганізмів</t>
  </si>
  <si>
    <t>Державний центр ветеринарної медицини птахівництва ( в стані припинення)</t>
  </si>
  <si>
    <t>Державний науково-дослідний інститут з лабораторної діагностики та ветеринарно-санітарної експертизи</t>
  </si>
  <si>
    <t>Державне підприємство “Державний сервісний центр України”</t>
  </si>
  <si>
    <t xml:space="preserve"> державне підприємство "Держреєстри України"</t>
  </si>
  <si>
    <t>Державне підприємство "Київський обласний виробничо-технічний центр стандартизації, метрології і якості продукції” (ДП"КИЇВОБЛАГРОСТАНДАРТ")</t>
  </si>
  <si>
    <t>Північне міжрегіональне головне управління Державної служби України з питань безпечності харчових продуктів та захисту споживачів на державному кордоні</t>
  </si>
  <si>
    <t>м. Севастополь</t>
  </si>
  <si>
    <t>Севастопольська міська державна лікарня ветеринарної медицини</t>
  </si>
  <si>
    <t>м. Севастополь, вул. Бутирська, 9</t>
  </si>
  <si>
    <t>Севастопольська міська державна лабораторія ветеринарної медицини</t>
  </si>
  <si>
    <t xml:space="preserve">Державна інспекція з карантину рослин м. Севастополя </t>
  </si>
  <si>
    <t>м. Севастополь, вул. Чорноморська, 29</t>
  </si>
  <si>
    <t xml:space="preserve">Головне управління ветеринарної медицини в місті Севастополі </t>
  </si>
  <si>
    <t>м. Севастополь, вул. Генерала Радіонова, 1</t>
  </si>
  <si>
    <t xml:space="preserve">01001, вул. Бориса Грінченка 1, 6 поверх, м. Київ </t>
  </si>
  <si>
    <t>03151, м. Київ, вул. Донецька, 30</t>
  </si>
  <si>
    <t>03190, вул. Януша Корчака 9/12, м. Київ</t>
  </si>
  <si>
    <t>03067, м. Київ, вул. Олекси Тихого, буд 104, оф.121</t>
  </si>
  <si>
    <t>04211, вул. Полярна, 20 (2 поверх), м. Київ, 04200</t>
  </si>
  <si>
    <t>02160, м. Київ, просп. Воз’єднання, 15</t>
  </si>
  <si>
    <t>15300, Чернігівська обл., м. Корюківка, вул. Шевченка. 247</t>
  </si>
  <si>
    <t>58025, м. Чернівці вул. Надрічна 23Б</t>
  </si>
  <si>
    <t xml:space="preserve"> 29000, м. Хмельницький, вул. Чорновола 176/1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</si>
</sst>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0000000"/>
  </numFmts>
  <fonts count="9" x14ac:knownFonts="1">
    <font>
      <sz val="11"/>
      <color theme="1"/>
      <name val="Aptos Narrow"/>
      <scheme val="minor"/>
    </font>
    <font>
      <b/>
      <sz val="12"/>
      <color theme="1"/>
      <name val="Times New Roman"/>
    </font>
    <font>
      <sz val="10"/>
      <color theme="1"/>
      <name val="Times New Roman"/>
    </font>
    <font>
      <sz val="12"/>
      <color theme="1"/>
      <name val="Times New Roman"/>
    </font>
    <font>
      <sz val="11"/>
      <color theme="1"/>
      <name val="Aptos Narrow"/>
    </font>
    <font>
      <sz val="12"/>
      <color rgb="FF1F1F1F"/>
      <name val="Times New Roman"/>
    </font>
    <font>
      <sz val="12"/>
      <color rgb="FF000000"/>
      <name val="Times New Roman"/>
    </font>
    <font>
      <sz val="12"/>
      <color theme="1"/>
      <name val="Aptos Narrow"/>
    </font>
    <font>
      <b/>
      <sz val="11"/>
      <color rgb="FFFF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49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shrinkToFi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</cellXfs>
  <cellStyles count="1">
    <cellStyle name="Звичайний" xfId="0" builtinId="0"/>
  </cellStyles>
  <dxfs count="1">
    <dxf>
      <font>
        <color rgb="FFFF000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845B-E2B6-479E-B085-B2FAFEF11BF1}">
  <dimension ref="A1:G457"/>
  <sheetViews>
    <sheetView tabSelected="1" workbookViewId="0">
      <pane ySplit="2" topLeftCell="A13" activePane="bottomLeft" state="frozen"/>
      <selection pane="bottomLeft" activeCell="G1" sqref="G1"/>
    </sheetView>
  </sheetViews>
  <sheetFormatPr defaultColWidth="12.5703125" defaultRowHeight="15" outlineLevelRow="1" x14ac:dyDescent="0.25"/>
  <cols>
    <col min="1" max="1" width="5.7109375" customWidth="1"/>
    <col min="2" max="2" width="25.42578125" customWidth="1"/>
    <col min="3" max="3" width="34.42578125" customWidth="1"/>
    <col min="4" max="4" width="19.7109375" customWidth="1"/>
    <col min="5" max="5" width="49.28515625" customWidth="1"/>
    <col min="6" max="6" width="28.5703125" customWidth="1"/>
    <col min="7" max="7" width="16.5703125" customWidth="1"/>
  </cols>
  <sheetData>
    <row r="1" spans="1:7" ht="110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x14ac:dyDescent="0.25">
      <c r="A2" s="2">
        <v>1</v>
      </c>
      <c r="B2" s="3" t="s">
        <v>7</v>
      </c>
      <c r="C2" s="3" t="s">
        <v>8</v>
      </c>
      <c r="D2" s="4">
        <v>4</v>
      </c>
      <c r="E2" s="3" t="s">
        <v>9</v>
      </c>
      <c r="F2" s="2">
        <v>6</v>
      </c>
      <c r="G2" s="5"/>
    </row>
    <row r="3" spans="1:7" ht="47.25" outlineLevel="1" x14ac:dyDescent="0.25">
      <c r="A3" s="4">
        <f>COUNTA($B$3:B3)</f>
        <v>1</v>
      </c>
      <c r="B3" s="6" t="s">
        <v>10</v>
      </c>
      <c r="C3" s="7" t="s">
        <v>11</v>
      </c>
      <c r="D3" s="4">
        <v>26329938</v>
      </c>
      <c r="E3" s="7" t="s">
        <v>12</v>
      </c>
      <c r="F3" s="4" t="s">
        <v>13</v>
      </c>
      <c r="G3" s="8">
        <v>42391</v>
      </c>
    </row>
    <row r="4" spans="1:7" ht="31.5" outlineLevel="1" x14ac:dyDescent="0.25">
      <c r="A4" s="4">
        <f>COUNTA($B$3:B4)</f>
        <v>2</v>
      </c>
      <c r="B4" s="6" t="s">
        <v>10</v>
      </c>
      <c r="C4" s="7" t="s">
        <v>14</v>
      </c>
      <c r="D4" s="4">
        <v>26329909</v>
      </c>
      <c r="E4" s="7" t="s">
        <v>15</v>
      </c>
      <c r="F4" s="4" t="s">
        <v>13</v>
      </c>
      <c r="G4" s="8">
        <v>42391</v>
      </c>
    </row>
    <row r="5" spans="1:7" ht="47.25" outlineLevel="1" x14ac:dyDescent="0.25">
      <c r="A5" s="4">
        <f>COUNTA($B$3:B5)</f>
        <v>3</v>
      </c>
      <c r="B5" s="6" t="s">
        <v>10</v>
      </c>
      <c r="C5" s="7" t="s">
        <v>16</v>
      </c>
      <c r="D5" s="4">
        <v>26330410</v>
      </c>
      <c r="E5" s="7" t="s">
        <v>17</v>
      </c>
      <c r="F5" s="4" t="s">
        <v>13</v>
      </c>
      <c r="G5" s="8">
        <v>42391</v>
      </c>
    </row>
    <row r="6" spans="1:7" ht="31.5" outlineLevel="1" x14ac:dyDescent="0.25">
      <c r="A6" s="4">
        <f>COUNTA($B$3:B6)</f>
        <v>4</v>
      </c>
      <c r="B6" s="6" t="s">
        <v>10</v>
      </c>
      <c r="C6" s="7" t="s">
        <v>18</v>
      </c>
      <c r="D6" s="4">
        <v>26330404</v>
      </c>
      <c r="E6" s="7" t="s">
        <v>19</v>
      </c>
      <c r="F6" s="4" t="s">
        <v>13</v>
      </c>
      <c r="G6" s="8">
        <v>42391</v>
      </c>
    </row>
    <row r="7" spans="1:7" ht="47.25" outlineLevel="1" x14ac:dyDescent="0.25">
      <c r="A7" s="4">
        <f>COUNTA($B$3:B7)</f>
        <v>5</v>
      </c>
      <c r="B7" s="6" t="s">
        <v>10</v>
      </c>
      <c r="C7" s="7" t="s">
        <v>20</v>
      </c>
      <c r="D7" s="4">
        <v>26329950</v>
      </c>
      <c r="E7" s="7" t="s">
        <v>21</v>
      </c>
      <c r="F7" s="4" t="s">
        <v>13</v>
      </c>
      <c r="G7" s="8">
        <v>42391</v>
      </c>
    </row>
    <row r="8" spans="1:7" ht="47.25" outlineLevel="1" x14ac:dyDescent="0.25">
      <c r="A8" s="4">
        <f>COUNTA($B$3:B8)</f>
        <v>6</v>
      </c>
      <c r="B8" s="6" t="s">
        <v>10</v>
      </c>
      <c r="C8" s="7" t="s">
        <v>22</v>
      </c>
      <c r="D8" s="4">
        <v>26274172</v>
      </c>
      <c r="E8" s="7" t="s">
        <v>23</v>
      </c>
      <c r="F8" s="4" t="s">
        <v>13</v>
      </c>
      <c r="G8" s="8">
        <v>42391</v>
      </c>
    </row>
    <row r="9" spans="1:7" ht="31.5" outlineLevel="1" x14ac:dyDescent="0.25">
      <c r="A9" s="4">
        <f>COUNTA($B$3:B9)</f>
        <v>7</v>
      </c>
      <c r="B9" s="6" t="s">
        <v>10</v>
      </c>
      <c r="C9" s="7" t="s">
        <v>24</v>
      </c>
      <c r="D9" s="4">
        <v>26274189</v>
      </c>
      <c r="E9" s="7" t="s">
        <v>25</v>
      </c>
      <c r="F9" s="4" t="s">
        <v>13</v>
      </c>
      <c r="G9" s="8">
        <v>42391</v>
      </c>
    </row>
    <row r="10" spans="1:7" ht="47.25" outlineLevel="1" x14ac:dyDescent="0.25">
      <c r="A10" s="4">
        <f>COUNTA($B$3:B10)</f>
        <v>8</v>
      </c>
      <c r="B10" s="6" t="s">
        <v>10</v>
      </c>
      <c r="C10" s="7" t="s">
        <v>26</v>
      </c>
      <c r="D10" s="4">
        <v>26330396</v>
      </c>
      <c r="E10" s="7" t="s">
        <v>27</v>
      </c>
      <c r="F10" s="4" t="s">
        <v>13</v>
      </c>
      <c r="G10" s="8">
        <v>42391</v>
      </c>
    </row>
    <row r="11" spans="1:7" ht="47.25" outlineLevel="1" x14ac:dyDescent="0.25">
      <c r="A11" s="4">
        <f>COUNTA($B$3:B11)</f>
        <v>9</v>
      </c>
      <c r="B11" s="6" t="s">
        <v>10</v>
      </c>
      <c r="C11" s="7" t="s">
        <v>28</v>
      </c>
      <c r="D11" s="4">
        <v>26329915</v>
      </c>
      <c r="E11" s="7" t="s">
        <v>29</v>
      </c>
      <c r="F11" s="4" t="s">
        <v>13</v>
      </c>
      <c r="G11" s="8">
        <v>42391</v>
      </c>
    </row>
    <row r="12" spans="1:7" ht="47.25" outlineLevel="1" x14ac:dyDescent="0.25">
      <c r="A12" s="4">
        <f>COUNTA($B$3:B12)</f>
        <v>10</v>
      </c>
      <c r="B12" s="6" t="s">
        <v>10</v>
      </c>
      <c r="C12" s="7" t="s">
        <v>30</v>
      </c>
      <c r="D12" s="4">
        <v>26329921</v>
      </c>
      <c r="E12" s="7" t="s">
        <v>31</v>
      </c>
      <c r="F12" s="4" t="s">
        <v>13</v>
      </c>
      <c r="G12" s="8">
        <v>42391</v>
      </c>
    </row>
    <row r="13" spans="1:7" ht="31.5" outlineLevel="1" x14ac:dyDescent="0.25">
      <c r="A13" s="4">
        <f>COUNTA($B$3:B13)</f>
        <v>11</v>
      </c>
      <c r="B13" s="6" t="s">
        <v>10</v>
      </c>
      <c r="C13" s="7" t="s">
        <v>32</v>
      </c>
      <c r="D13" s="4">
        <v>26274203</v>
      </c>
      <c r="E13" s="7" t="s">
        <v>33</v>
      </c>
      <c r="F13" s="4" t="s">
        <v>13</v>
      </c>
      <c r="G13" s="8">
        <v>42391</v>
      </c>
    </row>
    <row r="14" spans="1:7" ht="47.25" outlineLevel="1" x14ac:dyDescent="0.25">
      <c r="A14" s="4">
        <f>COUNTA($B$3:B14)</f>
        <v>12</v>
      </c>
      <c r="B14" s="6" t="s">
        <v>10</v>
      </c>
      <c r="C14" s="7" t="s">
        <v>34</v>
      </c>
      <c r="D14" s="4">
        <v>26274195</v>
      </c>
      <c r="E14" s="7" t="s">
        <v>35</v>
      </c>
      <c r="F14" s="4" t="s">
        <v>13</v>
      </c>
      <c r="G14" s="8">
        <v>42391</v>
      </c>
    </row>
    <row r="15" spans="1:7" ht="31.5" outlineLevel="1" x14ac:dyDescent="0.25">
      <c r="A15" s="4">
        <f>COUNTA($B$3:B15)</f>
        <v>13</v>
      </c>
      <c r="B15" s="6" t="s">
        <v>10</v>
      </c>
      <c r="C15" s="7" t="s">
        <v>36</v>
      </c>
      <c r="D15" s="4">
        <v>26330385</v>
      </c>
      <c r="E15" s="7" t="s">
        <v>37</v>
      </c>
      <c r="F15" s="4" t="s">
        <v>13</v>
      </c>
      <c r="G15" s="8">
        <v>42391</v>
      </c>
    </row>
    <row r="16" spans="1:7" ht="47.25" outlineLevel="1" x14ac:dyDescent="0.25">
      <c r="A16" s="4">
        <f>COUNTA($B$3:B16)</f>
        <v>14</v>
      </c>
      <c r="B16" s="6" t="s">
        <v>10</v>
      </c>
      <c r="C16" s="7" t="s">
        <v>38</v>
      </c>
      <c r="D16" s="4">
        <v>26330373</v>
      </c>
      <c r="E16" s="7" t="s">
        <v>39</v>
      </c>
      <c r="F16" s="4" t="s">
        <v>13</v>
      </c>
      <c r="G16" s="8">
        <v>42391</v>
      </c>
    </row>
    <row r="17" spans="1:7" ht="31.5" outlineLevel="1" x14ac:dyDescent="0.25">
      <c r="A17" s="4">
        <f>COUNTA($B$3:B17)</f>
        <v>15</v>
      </c>
      <c r="B17" s="6" t="s">
        <v>10</v>
      </c>
      <c r="C17" s="7" t="s">
        <v>40</v>
      </c>
      <c r="D17" s="4">
        <v>700683</v>
      </c>
      <c r="E17" s="7" t="s">
        <v>41</v>
      </c>
      <c r="F17" s="4" t="s">
        <v>13</v>
      </c>
      <c r="G17" s="8">
        <v>41246</v>
      </c>
    </row>
    <row r="18" spans="1:7" ht="47.25" outlineLevel="1" x14ac:dyDescent="0.25">
      <c r="A18" s="4">
        <f>COUNTA($B$3:B18)</f>
        <v>16</v>
      </c>
      <c r="B18" s="6" t="s">
        <v>10</v>
      </c>
      <c r="C18" s="7" t="s">
        <v>42</v>
      </c>
      <c r="D18" s="4">
        <v>700803</v>
      </c>
      <c r="E18" s="7" t="s">
        <v>12</v>
      </c>
      <c r="F18" s="4" t="s">
        <v>43</v>
      </c>
      <c r="G18" s="8"/>
    </row>
    <row r="19" spans="1:7" ht="31.5" outlineLevel="1" x14ac:dyDescent="0.25">
      <c r="A19" s="4">
        <f>COUNTA($B$3:B19)</f>
        <v>17</v>
      </c>
      <c r="B19" s="6" t="s">
        <v>10</v>
      </c>
      <c r="C19" s="7" t="s">
        <v>44</v>
      </c>
      <c r="D19" s="4">
        <v>700878</v>
      </c>
      <c r="E19" s="7" t="s">
        <v>45</v>
      </c>
      <c r="F19" s="4" t="s">
        <v>43</v>
      </c>
      <c r="G19" s="8"/>
    </row>
    <row r="20" spans="1:7" ht="31.5" outlineLevel="1" x14ac:dyDescent="0.25">
      <c r="A20" s="4">
        <f>COUNTA($B$3:B20)</f>
        <v>18</v>
      </c>
      <c r="B20" s="6" t="s">
        <v>10</v>
      </c>
      <c r="C20" s="7" t="s">
        <v>46</v>
      </c>
      <c r="D20" s="4">
        <v>700631</v>
      </c>
      <c r="E20" s="7" t="s">
        <v>47</v>
      </c>
      <c r="F20" s="4" t="s">
        <v>43</v>
      </c>
      <c r="G20" s="8"/>
    </row>
    <row r="21" spans="1:7" ht="31.5" outlineLevel="1" x14ac:dyDescent="0.25">
      <c r="A21" s="4">
        <f>COUNTA($B$3:B21)</f>
        <v>19</v>
      </c>
      <c r="B21" s="6" t="s">
        <v>10</v>
      </c>
      <c r="C21" s="7" t="s">
        <v>48</v>
      </c>
      <c r="D21" s="4">
        <v>23450562</v>
      </c>
      <c r="E21" s="7" t="s">
        <v>49</v>
      </c>
      <c r="F21" s="4" t="s">
        <v>43</v>
      </c>
      <c r="G21" s="8"/>
    </row>
    <row r="22" spans="1:7" ht="31.5" outlineLevel="1" x14ac:dyDescent="0.25">
      <c r="A22" s="4">
        <f>COUNTA($B$3:B22)</f>
        <v>20</v>
      </c>
      <c r="B22" s="6" t="s">
        <v>10</v>
      </c>
      <c r="C22" s="7" t="s">
        <v>50</v>
      </c>
      <c r="D22" s="4">
        <v>26402300</v>
      </c>
      <c r="E22" s="7" t="s">
        <v>51</v>
      </c>
      <c r="F22" s="4" t="s">
        <v>43</v>
      </c>
      <c r="G22" s="8"/>
    </row>
    <row r="23" spans="1:7" ht="31.5" outlineLevel="1" x14ac:dyDescent="0.25">
      <c r="A23" s="4">
        <f>COUNTA($B$3:B23)</f>
        <v>21</v>
      </c>
      <c r="B23" s="6" t="s">
        <v>10</v>
      </c>
      <c r="C23" s="7" t="s">
        <v>52</v>
      </c>
      <c r="D23" s="4">
        <v>700476</v>
      </c>
      <c r="E23" s="7" t="s">
        <v>53</v>
      </c>
      <c r="F23" s="4" t="s">
        <v>43</v>
      </c>
      <c r="G23" s="8"/>
    </row>
    <row r="24" spans="1:7" ht="47.25" outlineLevel="1" x14ac:dyDescent="0.25">
      <c r="A24" s="4">
        <f>COUNTA($B$3:B24)</f>
        <v>22</v>
      </c>
      <c r="B24" s="6" t="s">
        <v>10</v>
      </c>
      <c r="C24" s="7" t="s">
        <v>54</v>
      </c>
      <c r="D24" s="4">
        <v>700460</v>
      </c>
      <c r="E24" s="7" t="s">
        <v>55</v>
      </c>
      <c r="F24" s="4" t="s">
        <v>43</v>
      </c>
      <c r="G24" s="8"/>
    </row>
    <row r="25" spans="1:7" ht="31.5" outlineLevel="1" x14ac:dyDescent="0.25">
      <c r="A25" s="4">
        <f>COUNTA($B$3:B25)</f>
        <v>23</v>
      </c>
      <c r="B25" s="6" t="s">
        <v>10</v>
      </c>
      <c r="C25" s="7" t="s">
        <v>56</v>
      </c>
      <c r="D25" s="4">
        <v>700476</v>
      </c>
      <c r="E25" s="7" t="s">
        <v>19</v>
      </c>
      <c r="F25" s="4" t="s">
        <v>43</v>
      </c>
      <c r="G25" s="8"/>
    </row>
    <row r="26" spans="1:7" ht="47.25" outlineLevel="1" x14ac:dyDescent="0.25">
      <c r="A26" s="4">
        <f>COUNTA($B$3:B26)</f>
        <v>24</v>
      </c>
      <c r="B26" s="6" t="s">
        <v>10</v>
      </c>
      <c r="C26" s="7" t="s">
        <v>57</v>
      </c>
      <c r="D26" s="4">
        <v>700418</v>
      </c>
      <c r="E26" s="7" t="s">
        <v>21</v>
      </c>
      <c r="F26" s="4" t="s">
        <v>43</v>
      </c>
      <c r="G26" s="8"/>
    </row>
    <row r="27" spans="1:7" ht="31.5" outlineLevel="1" x14ac:dyDescent="0.25">
      <c r="A27" s="4">
        <f>COUNTA($B$3:B27)</f>
        <v>25</v>
      </c>
      <c r="B27" s="6" t="s">
        <v>10</v>
      </c>
      <c r="C27" s="7" t="s">
        <v>58</v>
      </c>
      <c r="D27" s="4">
        <v>700594</v>
      </c>
      <c r="E27" s="7" t="s">
        <v>59</v>
      </c>
      <c r="F27" s="4" t="s">
        <v>43</v>
      </c>
      <c r="G27" s="8"/>
    </row>
    <row r="28" spans="1:7" ht="47.25" outlineLevel="1" x14ac:dyDescent="0.25">
      <c r="A28" s="4">
        <f>COUNTA($B$3:B28)</f>
        <v>26</v>
      </c>
      <c r="B28" s="6" t="s">
        <v>10</v>
      </c>
      <c r="C28" s="7" t="s">
        <v>60</v>
      </c>
      <c r="D28" s="4">
        <v>700754</v>
      </c>
      <c r="E28" s="7" t="s">
        <v>27</v>
      </c>
      <c r="F28" s="4" t="s">
        <v>43</v>
      </c>
      <c r="G28" s="8"/>
    </row>
    <row r="29" spans="1:7" ht="31.5" outlineLevel="1" x14ac:dyDescent="0.25">
      <c r="A29" s="4">
        <f>COUNTA($B$3:B29)</f>
        <v>27</v>
      </c>
      <c r="B29" s="6" t="s">
        <v>10</v>
      </c>
      <c r="C29" s="7" t="s">
        <v>61</v>
      </c>
      <c r="D29" s="4">
        <v>700832</v>
      </c>
      <c r="E29" s="7" t="s">
        <v>31</v>
      </c>
      <c r="F29" s="4" t="s">
        <v>43</v>
      </c>
      <c r="G29" s="8"/>
    </row>
    <row r="30" spans="1:7" ht="47.25" outlineLevel="1" x14ac:dyDescent="0.25">
      <c r="A30" s="4">
        <f>COUNTA($B$3:B30)</f>
        <v>28</v>
      </c>
      <c r="B30" s="6" t="s">
        <v>10</v>
      </c>
      <c r="C30" s="7" t="s">
        <v>62</v>
      </c>
      <c r="D30" s="4">
        <v>700714</v>
      </c>
      <c r="E30" s="7" t="s">
        <v>63</v>
      </c>
      <c r="F30" s="4" t="s">
        <v>43</v>
      </c>
      <c r="G30" s="8"/>
    </row>
    <row r="31" spans="1:7" ht="31.5" outlineLevel="1" x14ac:dyDescent="0.25">
      <c r="A31" s="4">
        <f>COUNTA($B$3:B31)</f>
        <v>29</v>
      </c>
      <c r="B31" s="6" t="s">
        <v>10</v>
      </c>
      <c r="C31" s="7" t="s">
        <v>64</v>
      </c>
      <c r="D31" s="4">
        <v>700849</v>
      </c>
      <c r="E31" s="7" t="s">
        <v>65</v>
      </c>
      <c r="F31" s="4" t="s">
        <v>43</v>
      </c>
      <c r="G31" s="8"/>
    </row>
    <row r="32" spans="1:7" ht="47.25" outlineLevel="1" x14ac:dyDescent="0.25">
      <c r="A32" s="4">
        <f>COUNTA($B$3:B32)</f>
        <v>30</v>
      </c>
      <c r="B32" s="6" t="s">
        <v>10</v>
      </c>
      <c r="C32" s="7" t="s">
        <v>66</v>
      </c>
      <c r="D32" s="4">
        <v>26366885</v>
      </c>
      <c r="E32" s="7" t="s">
        <v>67</v>
      </c>
      <c r="F32" s="4" t="s">
        <v>43</v>
      </c>
      <c r="G32" s="8"/>
    </row>
    <row r="33" spans="1:7" ht="47.25" outlineLevel="1" x14ac:dyDescent="0.25">
      <c r="A33" s="4">
        <f>COUNTA($B$3:B33)</f>
        <v>31</v>
      </c>
      <c r="B33" s="6" t="s">
        <v>10</v>
      </c>
      <c r="C33" s="7" t="s">
        <v>68</v>
      </c>
      <c r="D33" s="4">
        <v>700536</v>
      </c>
      <c r="E33" s="7" t="s">
        <v>69</v>
      </c>
      <c r="F33" s="4" t="s">
        <v>43</v>
      </c>
      <c r="G33" s="8"/>
    </row>
    <row r="34" spans="1:7" ht="31.5" outlineLevel="1" x14ac:dyDescent="0.25">
      <c r="A34" s="4">
        <f>COUNTA($B$3:B34)</f>
        <v>32</v>
      </c>
      <c r="B34" s="6" t="s">
        <v>10</v>
      </c>
      <c r="C34" s="7" t="s">
        <v>70</v>
      </c>
      <c r="D34" s="4">
        <v>700660</v>
      </c>
      <c r="E34" s="7" t="s">
        <v>37</v>
      </c>
      <c r="F34" s="4" t="s">
        <v>43</v>
      </c>
      <c r="G34" s="8"/>
    </row>
    <row r="35" spans="1:7" ht="31.5" outlineLevel="1" x14ac:dyDescent="0.25">
      <c r="A35" s="4">
        <f>COUNTA($B$3:B35)</f>
        <v>33</v>
      </c>
      <c r="B35" s="6" t="s">
        <v>10</v>
      </c>
      <c r="C35" s="7" t="s">
        <v>71</v>
      </c>
      <c r="D35" s="4">
        <v>26331036</v>
      </c>
      <c r="E35" s="7" t="s">
        <v>72</v>
      </c>
      <c r="F35" s="4" t="s">
        <v>43</v>
      </c>
      <c r="G35" s="8"/>
    </row>
    <row r="36" spans="1:7" ht="31.5" outlineLevel="1" x14ac:dyDescent="0.25">
      <c r="A36" s="4">
        <f>COUNTA($B$3:B36)</f>
        <v>34</v>
      </c>
      <c r="B36" s="6" t="s">
        <v>10</v>
      </c>
      <c r="C36" s="7" t="s">
        <v>73</v>
      </c>
      <c r="D36" s="4">
        <v>700499</v>
      </c>
      <c r="E36" s="7" t="s">
        <v>74</v>
      </c>
      <c r="F36" s="4" t="s">
        <v>43</v>
      </c>
      <c r="G36" s="8"/>
    </row>
    <row r="37" spans="1:7" ht="31.5" outlineLevel="1" x14ac:dyDescent="0.25">
      <c r="A37" s="4">
        <f>COUNTA($B$3:B37)</f>
        <v>35</v>
      </c>
      <c r="B37" s="6" t="s">
        <v>10</v>
      </c>
      <c r="C37" s="7" t="s">
        <v>75</v>
      </c>
      <c r="D37" s="4">
        <v>700625</v>
      </c>
      <c r="E37" s="7" t="s">
        <v>39</v>
      </c>
      <c r="F37" s="4" t="s">
        <v>43</v>
      </c>
      <c r="G37" s="8"/>
    </row>
    <row r="38" spans="1:7" ht="31.5" outlineLevel="1" x14ac:dyDescent="0.25">
      <c r="A38" s="4">
        <f>COUNTA($B$3:B38)</f>
        <v>36</v>
      </c>
      <c r="B38" s="6" t="s">
        <v>10</v>
      </c>
      <c r="C38" s="7" t="s">
        <v>76</v>
      </c>
      <c r="D38" s="4">
        <v>700677</v>
      </c>
      <c r="E38" s="7" t="s">
        <v>77</v>
      </c>
      <c r="F38" s="4" t="s">
        <v>43</v>
      </c>
      <c r="G38" s="8"/>
    </row>
    <row r="39" spans="1:7" ht="47.25" outlineLevel="1" x14ac:dyDescent="0.25">
      <c r="A39" s="4">
        <f>COUNTA($B$3:B39)</f>
        <v>37</v>
      </c>
      <c r="B39" s="6" t="s">
        <v>10</v>
      </c>
      <c r="C39" s="7" t="s">
        <v>78</v>
      </c>
      <c r="D39" s="4">
        <v>700559</v>
      </c>
      <c r="E39" s="7" t="s">
        <v>79</v>
      </c>
      <c r="F39" s="4" t="s">
        <v>43</v>
      </c>
      <c r="G39" s="8"/>
    </row>
    <row r="40" spans="1:7" ht="47.25" outlineLevel="1" x14ac:dyDescent="0.25">
      <c r="A40" s="4">
        <f>COUNTA($B$3:B40)</f>
        <v>38</v>
      </c>
      <c r="B40" s="6" t="s">
        <v>10</v>
      </c>
      <c r="C40" s="7" t="s">
        <v>80</v>
      </c>
      <c r="D40" s="4">
        <v>694971</v>
      </c>
      <c r="E40" s="7" t="s">
        <v>81</v>
      </c>
      <c r="F40" s="4" t="s">
        <v>43</v>
      </c>
      <c r="G40" s="8"/>
    </row>
    <row r="41" spans="1:7" ht="47.25" outlineLevel="1" x14ac:dyDescent="0.25">
      <c r="A41" s="4">
        <f>COUNTA($B$3:B41)</f>
        <v>39</v>
      </c>
      <c r="B41" s="6" t="s">
        <v>10</v>
      </c>
      <c r="C41" s="7" t="s">
        <v>82</v>
      </c>
      <c r="D41" s="4">
        <v>695663</v>
      </c>
      <c r="E41" s="7" t="s">
        <v>83</v>
      </c>
      <c r="F41" s="4" t="s">
        <v>43</v>
      </c>
      <c r="G41" s="8"/>
    </row>
    <row r="42" spans="1:7" ht="47.25" outlineLevel="1" x14ac:dyDescent="0.25">
      <c r="A42" s="4">
        <f>COUNTA($B$3:B42)</f>
        <v>40</v>
      </c>
      <c r="B42" s="6" t="s">
        <v>10</v>
      </c>
      <c r="C42" s="7" t="s">
        <v>84</v>
      </c>
      <c r="D42" s="4">
        <v>33793974</v>
      </c>
      <c r="E42" s="7" t="s">
        <v>47</v>
      </c>
      <c r="F42" s="4" t="s">
        <v>43</v>
      </c>
      <c r="G42" s="8"/>
    </row>
    <row r="43" spans="1:7" ht="47.25" outlineLevel="1" x14ac:dyDescent="0.25">
      <c r="A43" s="4">
        <f>COUNTA($B$3:B43)</f>
        <v>41</v>
      </c>
      <c r="B43" s="6" t="s">
        <v>10</v>
      </c>
      <c r="C43" s="7" t="s">
        <v>85</v>
      </c>
      <c r="D43" s="4">
        <v>33671561</v>
      </c>
      <c r="E43" s="7" t="s">
        <v>55</v>
      </c>
      <c r="F43" s="4" t="s">
        <v>43</v>
      </c>
      <c r="G43" s="8"/>
    </row>
    <row r="44" spans="1:7" ht="47.25" outlineLevel="1" x14ac:dyDescent="0.25">
      <c r="A44" s="4">
        <f>COUNTA($B$3:B44)</f>
        <v>42</v>
      </c>
      <c r="B44" s="6" t="s">
        <v>10</v>
      </c>
      <c r="C44" s="7" t="s">
        <v>86</v>
      </c>
      <c r="D44" s="4">
        <v>33615562</v>
      </c>
      <c r="E44" s="7" t="s">
        <v>87</v>
      </c>
      <c r="F44" s="4" t="s">
        <v>43</v>
      </c>
      <c r="G44" s="8"/>
    </row>
    <row r="45" spans="1:7" ht="47.25" outlineLevel="1" x14ac:dyDescent="0.25">
      <c r="A45" s="4">
        <f>COUNTA($B$3:B45)</f>
        <v>43</v>
      </c>
      <c r="B45" s="6" t="s">
        <v>10</v>
      </c>
      <c r="C45" s="7" t="s">
        <v>88</v>
      </c>
      <c r="D45" s="4">
        <v>32989154</v>
      </c>
      <c r="E45" s="7" t="s">
        <v>89</v>
      </c>
      <c r="F45" s="4" t="s">
        <v>43</v>
      </c>
      <c r="G45" s="8"/>
    </row>
    <row r="46" spans="1:7" ht="47.25" outlineLevel="1" x14ac:dyDescent="0.25">
      <c r="A46" s="4">
        <f>COUNTA($B$3:B46)</f>
        <v>44</v>
      </c>
      <c r="B46" s="6" t="s">
        <v>10</v>
      </c>
      <c r="C46" s="7" t="s">
        <v>90</v>
      </c>
      <c r="D46" s="4">
        <v>700772</v>
      </c>
      <c r="E46" s="7" t="s">
        <v>91</v>
      </c>
      <c r="F46" s="4" t="s">
        <v>43</v>
      </c>
      <c r="G46" s="8"/>
    </row>
    <row r="47" spans="1:7" ht="31.5" outlineLevel="1" x14ac:dyDescent="0.25">
      <c r="A47" s="4">
        <f>COUNTA($B$3:B47)</f>
        <v>45</v>
      </c>
      <c r="B47" s="6" t="s">
        <v>10</v>
      </c>
      <c r="C47" s="7" t="s">
        <v>92</v>
      </c>
      <c r="D47" s="4">
        <v>38498872</v>
      </c>
      <c r="E47" s="7" t="s">
        <v>93</v>
      </c>
      <c r="F47" s="4" t="s">
        <v>13</v>
      </c>
      <c r="G47" s="8">
        <v>42391</v>
      </c>
    </row>
    <row r="48" spans="1:7" ht="47.25" outlineLevel="1" x14ac:dyDescent="0.25">
      <c r="A48" s="4">
        <f>COUNTA($B$3:B48)</f>
        <v>46</v>
      </c>
      <c r="B48" s="6" t="s">
        <v>10</v>
      </c>
      <c r="C48" s="7" t="s">
        <v>94</v>
      </c>
      <c r="D48" s="4">
        <v>38498715</v>
      </c>
      <c r="E48" s="7" t="s">
        <v>95</v>
      </c>
      <c r="F48" s="4" t="s">
        <v>43</v>
      </c>
      <c r="G48" s="8"/>
    </row>
    <row r="49" spans="1:7" ht="63" outlineLevel="1" x14ac:dyDescent="0.25">
      <c r="A49" s="4">
        <f>COUNTA($B$3:B49)</f>
        <v>47</v>
      </c>
      <c r="B49" s="6" t="s">
        <v>10</v>
      </c>
      <c r="C49" s="7" t="s">
        <v>96</v>
      </c>
      <c r="D49" s="4">
        <v>26539363</v>
      </c>
      <c r="E49" s="7" t="s">
        <v>97</v>
      </c>
      <c r="F49" s="4" t="s">
        <v>43</v>
      </c>
      <c r="G49" s="8"/>
    </row>
    <row r="50" spans="1:7" ht="47.25" outlineLevel="1" x14ac:dyDescent="0.25">
      <c r="A50" s="4">
        <f>COUNTA($B$3:B50)</f>
        <v>48</v>
      </c>
      <c r="B50" s="6" t="s">
        <v>10</v>
      </c>
      <c r="C50" s="7" t="s">
        <v>98</v>
      </c>
      <c r="D50" s="4">
        <v>700588</v>
      </c>
      <c r="E50" s="7" t="s">
        <v>99</v>
      </c>
      <c r="F50" s="4" t="s">
        <v>13</v>
      </c>
      <c r="G50" s="8">
        <v>41187</v>
      </c>
    </row>
    <row r="51" spans="1:7" ht="47.25" outlineLevel="1" x14ac:dyDescent="0.25">
      <c r="A51" s="4">
        <f>COUNTA($B$3:B51)</f>
        <v>49</v>
      </c>
      <c r="B51" s="6" t="s">
        <v>10</v>
      </c>
      <c r="C51" s="7" t="s">
        <v>100</v>
      </c>
      <c r="D51" s="4">
        <v>4684583</v>
      </c>
      <c r="E51" s="7" t="s">
        <v>101</v>
      </c>
      <c r="F51" s="4" t="s">
        <v>13</v>
      </c>
      <c r="G51" s="8">
        <v>41187</v>
      </c>
    </row>
    <row r="52" spans="1:7" ht="47.25" x14ac:dyDescent="0.25">
      <c r="A52" s="4">
        <f>COUNTA($B$3:B52)</f>
        <v>50</v>
      </c>
      <c r="B52" s="9" t="s">
        <v>102</v>
      </c>
      <c r="C52" s="10" t="s">
        <v>103</v>
      </c>
      <c r="D52" s="11">
        <v>40310643</v>
      </c>
      <c r="E52" s="7" t="s">
        <v>104</v>
      </c>
      <c r="F52" s="4" t="s">
        <v>43</v>
      </c>
      <c r="G52" s="8"/>
    </row>
    <row r="53" spans="1:7" ht="31.5" x14ac:dyDescent="0.25">
      <c r="A53" s="4">
        <f>COUNTA($B$3:B53)</f>
        <v>51</v>
      </c>
      <c r="B53" s="9" t="s">
        <v>102</v>
      </c>
      <c r="C53" s="7" t="s">
        <v>105</v>
      </c>
      <c r="D53" s="11">
        <v>691518</v>
      </c>
      <c r="E53" s="7" t="s">
        <v>106</v>
      </c>
      <c r="F53" s="4" t="s">
        <v>43</v>
      </c>
      <c r="G53" s="8"/>
    </row>
    <row r="54" spans="1:7" ht="31.5" x14ac:dyDescent="0.25">
      <c r="A54" s="4">
        <f>COUNTA($B$3:B54)</f>
        <v>52</v>
      </c>
      <c r="B54" s="9" t="s">
        <v>102</v>
      </c>
      <c r="C54" s="7" t="s">
        <v>107</v>
      </c>
      <c r="D54" s="11">
        <v>691524</v>
      </c>
      <c r="E54" s="7" t="s">
        <v>108</v>
      </c>
      <c r="F54" s="4" t="s">
        <v>43</v>
      </c>
      <c r="G54" s="8"/>
    </row>
    <row r="55" spans="1:7" ht="31.5" x14ac:dyDescent="0.25">
      <c r="A55" s="4">
        <f>COUNTA($B$3:B55)</f>
        <v>53</v>
      </c>
      <c r="B55" s="9" t="s">
        <v>102</v>
      </c>
      <c r="C55" s="7" t="s">
        <v>109</v>
      </c>
      <c r="D55" s="11">
        <v>691441</v>
      </c>
      <c r="E55" s="7" t="s">
        <v>110</v>
      </c>
      <c r="F55" s="4" t="s">
        <v>43</v>
      </c>
      <c r="G55" s="8"/>
    </row>
    <row r="56" spans="1:7" ht="47.25" x14ac:dyDescent="0.25">
      <c r="A56" s="4">
        <f>COUNTA($B$3:B56)</f>
        <v>54</v>
      </c>
      <c r="B56" s="9" t="s">
        <v>102</v>
      </c>
      <c r="C56" s="7" t="s">
        <v>111</v>
      </c>
      <c r="D56" s="11">
        <v>691820</v>
      </c>
      <c r="E56" s="7" t="s">
        <v>112</v>
      </c>
      <c r="F56" s="4" t="s">
        <v>43</v>
      </c>
      <c r="G56" s="8"/>
    </row>
    <row r="57" spans="1:7" ht="31.5" x14ac:dyDescent="0.25">
      <c r="A57" s="4">
        <f>COUNTA($B$3:B57)</f>
        <v>55</v>
      </c>
      <c r="B57" s="9" t="s">
        <v>102</v>
      </c>
      <c r="C57" s="7" t="s">
        <v>113</v>
      </c>
      <c r="D57" s="11">
        <v>691895</v>
      </c>
      <c r="E57" s="7" t="s">
        <v>114</v>
      </c>
      <c r="F57" s="4" t="s">
        <v>43</v>
      </c>
      <c r="G57" s="8"/>
    </row>
    <row r="58" spans="1:7" ht="31.5" x14ac:dyDescent="0.25">
      <c r="A58" s="4">
        <f>COUNTA($B$3:B58)</f>
        <v>56</v>
      </c>
      <c r="B58" s="9" t="s">
        <v>102</v>
      </c>
      <c r="C58" s="7" t="s">
        <v>115</v>
      </c>
      <c r="D58" s="11">
        <v>691903</v>
      </c>
      <c r="E58" s="7" t="s">
        <v>116</v>
      </c>
      <c r="F58" s="4" t="s">
        <v>43</v>
      </c>
      <c r="G58" s="8"/>
    </row>
    <row r="59" spans="1:7" ht="31.5" x14ac:dyDescent="0.25">
      <c r="A59" s="4">
        <f>COUNTA($B$3:B59)</f>
        <v>57</v>
      </c>
      <c r="B59" s="9" t="s">
        <v>102</v>
      </c>
      <c r="C59" s="7" t="s">
        <v>117</v>
      </c>
      <c r="D59" s="11">
        <v>691955</v>
      </c>
      <c r="E59" s="7" t="s">
        <v>118</v>
      </c>
      <c r="F59" s="4" t="s">
        <v>13</v>
      </c>
      <c r="G59" s="8">
        <v>45429</v>
      </c>
    </row>
    <row r="60" spans="1:7" ht="31.5" x14ac:dyDescent="0.25">
      <c r="A60" s="4">
        <f>COUNTA($B$3:B60)</f>
        <v>58</v>
      </c>
      <c r="B60" s="9" t="s">
        <v>102</v>
      </c>
      <c r="C60" s="7" t="s">
        <v>119</v>
      </c>
      <c r="D60" s="11">
        <v>26340160</v>
      </c>
      <c r="E60" s="7" t="s">
        <v>120</v>
      </c>
      <c r="F60" s="4" t="s">
        <v>43</v>
      </c>
      <c r="G60" s="8"/>
    </row>
    <row r="61" spans="1:7" ht="78.75" x14ac:dyDescent="0.25">
      <c r="A61" s="4">
        <f>COUNTA($B$3:B61)</f>
        <v>59</v>
      </c>
      <c r="B61" s="9" t="s">
        <v>102</v>
      </c>
      <c r="C61" s="7" t="s">
        <v>121</v>
      </c>
      <c r="D61" s="11">
        <v>692009</v>
      </c>
      <c r="E61" s="7" t="s">
        <v>118</v>
      </c>
      <c r="F61" s="4" t="s">
        <v>43</v>
      </c>
      <c r="G61" s="8"/>
    </row>
    <row r="62" spans="1:7" ht="63" x14ac:dyDescent="0.25">
      <c r="A62" s="4">
        <f>COUNTA($B$3:B62)</f>
        <v>60</v>
      </c>
      <c r="B62" s="9" t="s">
        <v>102</v>
      </c>
      <c r="C62" s="7" t="s">
        <v>122</v>
      </c>
      <c r="D62" s="11">
        <v>38511934</v>
      </c>
      <c r="E62" s="7" t="s">
        <v>123</v>
      </c>
      <c r="F62" s="4" t="s">
        <v>43</v>
      </c>
      <c r="G62" s="8"/>
    </row>
    <row r="63" spans="1:7" ht="47.25" x14ac:dyDescent="0.25">
      <c r="A63" s="4">
        <f>COUNTA($B$3:B63)</f>
        <v>61</v>
      </c>
      <c r="B63" s="9" t="s">
        <v>124</v>
      </c>
      <c r="C63" s="10" t="s">
        <v>125</v>
      </c>
      <c r="D63" s="11">
        <v>40317441</v>
      </c>
      <c r="E63" s="7" t="s">
        <v>126</v>
      </c>
      <c r="F63" s="4" t="s">
        <v>43</v>
      </c>
      <c r="G63" s="8"/>
    </row>
    <row r="64" spans="1:7" ht="47.25" x14ac:dyDescent="0.25">
      <c r="A64" s="4">
        <f>COUNTA($B$3:B64)</f>
        <v>62</v>
      </c>
      <c r="B64" s="9" t="s">
        <v>124</v>
      </c>
      <c r="C64" s="7" t="s">
        <v>127</v>
      </c>
      <c r="D64" s="11">
        <v>692446</v>
      </c>
      <c r="E64" s="7" t="s">
        <v>128</v>
      </c>
      <c r="F64" s="4" t="s">
        <v>13</v>
      </c>
      <c r="G64" s="8">
        <v>45608</v>
      </c>
    </row>
    <row r="65" spans="1:7" ht="47.25" x14ac:dyDescent="0.25">
      <c r="A65" s="4">
        <f>COUNTA($B$3:B65)</f>
        <v>63</v>
      </c>
      <c r="B65" s="9" t="s">
        <v>124</v>
      </c>
      <c r="C65" s="7" t="s">
        <v>129</v>
      </c>
      <c r="D65" s="11">
        <v>692475</v>
      </c>
      <c r="E65" s="7" t="s">
        <v>130</v>
      </c>
      <c r="F65" s="4" t="s">
        <v>13</v>
      </c>
      <c r="G65" s="8">
        <v>45607</v>
      </c>
    </row>
    <row r="66" spans="1:7" ht="31.5" x14ac:dyDescent="0.25">
      <c r="A66" s="4">
        <f>COUNTA($B$3:B66)</f>
        <v>64</v>
      </c>
      <c r="B66" s="9" t="s">
        <v>124</v>
      </c>
      <c r="C66" s="7" t="s">
        <v>131</v>
      </c>
      <c r="D66" s="11">
        <v>692498</v>
      </c>
      <c r="E66" s="7" t="s">
        <v>132</v>
      </c>
      <c r="F66" s="4" t="s">
        <v>13</v>
      </c>
      <c r="G66" s="8">
        <v>45607</v>
      </c>
    </row>
    <row r="67" spans="1:7" ht="31.5" x14ac:dyDescent="0.25">
      <c r="A67" s="4">
        <f>COUNTA($B$3:B67)</f>
        <v>65</v>
      </c>
      <c r="B67" s="9" t="s">
        <v>124</v>
      </c>
      <c r="C67" s="7" t="s">
        <v>133</v>
      </c>
      <c r="D67" s="11">
        <v>692512</v>
      </c>
      <c r="E67" s="7" t="s">
        <v>134</v>
      </c>
      <c r="F67" s="4" t="s">
        <v>43</v>
      </c>
      <c r="G67" s="8"/>
    </row>
    <row r="68" spans="1:7" ht="78.75" x14ac:dyDescent="0.25">
      <c r="A68" s="4">
        <f>COUNTA($B$3:B68)</f>
        <v>66</v>
      </c>
      <c r="B68" s="9" t="s">
        <v>124</v>
      </c>
      <c r="C68" s="7" t="s">
        <v>135</v>
      </c>
      <c r="D68" s="11">
        <v>692682</v>
      </c>
      <c r="E68" s="7" t="s">
        <v>136</v>
      </c>
      <c r="F68" s="4" t="s">
        <v>43</v>
      </c>
      <c r="G68" s="8"/>
    </row>
    <row r="69" spans="1:7" ht="63" x14ac:dyDescent="0.25">
      <c r="A69" s="4">
        <f>COUNTA($B$3:B69)</f>
        <v>67</v>
      </c>
      <c r="B69" s="9" t="s">
        <v>124</v>
      </c>
      <c r="C69" s="7" t="s">
        <v>137</v>
      </c>
      <c r="D69" s="11">
        <v>38400580</v>
      </c>
      <c r="E69" s="7" t="s">
        <v>138</v>
      </c>
      <c r="F69" s="4" t="s">
        <v>43</v>
      </c>
      <c r="G69" s="8"/>
    </row>
    <row r="70" spans="1:7" ht="47.25" x14ac:dyDescent="0.25">
      <c r="A70" s="4">
        <f>COUNTA($B$3:B70)</f>
        <v>68</v>
      </c>
      <c r="B70" s="6" t="s">
        <v>139</v>
      </c>
      <c r="C70" s="10" t="s">
        <v>140</v>
      </c>
      <c r="D70" s="11">
        <v>40359593</v>
      </c>
      <c r="E70" s="7" t="s">
        <v>141</v>
      </c>
      <c r="F70" s="4" t="s">
        <v>43</v>
      </c>
      <c r="G70" s="8"/>
    </row>
    <row r="71" spans="1:7" ht="47.25" x14ac:dyDescent="0.25">
      <c r="A71" s="4">
        <f>COUNTA($B$3:B71)</f>
        <v>69</v>
      </c>
      <c r="B71" s="6" t="s">
        <v>139</v>
      </c>
      <c r="C71" s="7" t="s">
        <v>142</v>
      </c>
      <c r="D71" s="11">
        <v>25789371</v>
      </c>
      <c r="E71" s="7" t="s">
        <v>143</v>
      </c>
      <c r="F71" s="4" t="s">
        <v>43</v>
      </c>
      <c r="G71" s="8"/>
    </row>
    <row r="72" spans="1:7" ht="31.5" x14ac:dyDescent="0.25">
      <c r="A72" s="4">
        <f>COUNTA($B$3:B72)</f>
        <v>70</v>
      </c>
      <c r="B72" s="6" t="s">
        <v>139</v>
      </c>
      <c r="C72" s="7" t="s">
        <v>144</v>
      </c>
      <c r="D72" s="11">
        <v>693552</v>
      </c>
      <c r="E72" s="7" t="s">
        <v>145</v>
      </c>
      <c r="F72" s="4" t="s">
        <v>43</v>
      </c>
      <c r="G72" s="8"/>
    </row>
    <row r="73" spans="1:7" ht="31.5" x14ac:dyDescent="0.25">
      <c r="A73" s="4">
        <f>COUNTA($B$3:B73)</f>
        <v>71</v>
      </c>
      <c r="B73" s="6" t="s">
        <v>139</v>
      </c>
      <c r="C73" s="7" t="s">
        <v>146</v>
      </c>
      <c r="D73" s="11">
        <v>26370823</v>
      </c>
      <c r="E73" s="7" t="s">
        <v>147</v>
      </c>
      <c r="F73" s="4" t="s">
        <v>43</v>
      </c>
      <c r="G73" s="8"/>
    </row>
    <row r="74" spans="1:7" ht="31.5" x14ac:dyDescent="0.25">
      <c r="A74" s="4">
        <f>COUNTA($B$3:B74)</f>
        <v>72</v>
      </c>
      <c r="B74" s="6" t="s">
        <v>139</v>
      </c>
      <c r="C74" s="7" t="s">
        <v>148</v>
      </c>
      <c r="D74" s="11">
        <v>25789419</v>
      </c>
      <c r="E74" s="7" t="s">
        <v>149</v>
      </c>
      <c r="F74" s="4" t="s">
        <v>43</v>
      </c>
      <c r="G74" s="8"/>
    </row>
    <row r="75" spans="1:7" ht="47.25" x14ac:dyDescent="0.25">
      <c r="A75" s="4">
        <f>COUNTA($B$3:B75)</f>
        <v>73</v>
      </c>
      <c r="B75" s="6" t="s">
        <v>139</v>
      </c>
      <c r="C75" s="7" t="s">
        <v>150</v>
      </c>
      <c r="D75" s="11">
        <v>25789201</v>
      </c>
      <c r="E75" s="7" t="s">
        <v>151</v>
      </c>
      <c r="F75" s="4" t="s">
        <v>43</v>
      </c>
      <c r="G75" s="8"/>
    </row>
    <row r="76" spans="1:7" ht="47.25" x14ac:dyDescent="0.25">
      <c r="A76" s="4">
        <f>COUNTA($B$3:B76)</f>
        <v>74</v>
      </c>
      <c r="B76" s="6" t="s">
        <v>139</v>
      </c>
      <c r="C76" s="7" t="s">
        <v>152</v>
      </c>
      <c r="D76" s="11">
        <v>25789218</v>
      </c>
      <c r="E76" s="7" t="s">
        <v>153</v>
      </c>
      <c r="F76" s="4" t="s">
        <v>13</v>
      </c>
      <c r="G76" s="8">
        <v>44964</v>
      </c>
    </row>
    <row r="77" spans="1:7" ht="31.5" x14ac:dyDescent="0.25">
      <c r="A77" s="4">
        <f>COUNTA($B$3:B77)</f>
        <v>75</v>
      </c>
      <c r="B77" s="6" t="s">
        <v>139</v>
      </c>
      <c r="C77" s="7" t="s">
        <v>154</v>
      </c>
      <c r="D77" s="11">
        <v>25789230</v>
      </c>
      <c r="E77" s="7" t="s">
        <v>155</v>
      </c>
      <c r="F77" s="4" t="s">
        <v>43</v>
      </c>
      <c r="G77" s="8"/>
    </row>
    <row r="78" spans="1:7" ht="31.5" x14ac:dyDescent="0.25">
      <c r="A78" s="4">
        <f>COUNTA($B$3:B78)</f>
        <v>76</v>
      </c>
      <c r="B78" s="6" t="s">
        <v>139</v>
      </c>
      <c r="C78" s="7" t="s">
        <v>156</v>
      </c>
      <c r="D78" s="11">
        <v>25789276</v>
      </c>
      <c r="E78" s="7" t="s">
        <v>157</v>
      </c>
      <c r="F78" s="4" t="s">
        <v>43</v>
      </c>
      <c r="G78" s="8"/>
    </row>
    <row r="79" spans="1:7" ht="47.25" x14ac:dyDescent="0.25">
      <c r="A79" s="4">
        <f>COUNTA($B$3:B79)</f>
        <v>77</v>
      </c>
      <c r="B79" s="6" t="s">
        <v>139</v>
      </c>
      <c r="C79" s="7" t="s">
        <v>158</v>
      </c>
      <c r="D79" s="11">
        <v>25789313</v>
      </c>
      <c r="E79" s="7" t="s">
        <v>159</v>
      </c>
      <c r="F79" s="4" t="s">
        <v>43</v>
      </c>
      <c r="G79" s="8"/>
    </row>
    <row r="80" spans="1:7" ht="47.25" x14ac:dyDescent="0.25">
      <c r="A80" s="4">
        <f>COUNTA($B$3:B80)</f>
        <v>78</v>
      </c>
      <c r="B80" s="6" t="s">
        <v>139</v>
      </c>
      <c r="C80" s="7" t="s">
        <v>160</v>
      </c>
      <c r="D80" s="11">
        <v>25796595</v>
      </c>
      <c r="E80" s="7" t="s">
        <v>161</v>
      </c>
      <c r="F80" s="4" t="s">
        <v>43</v>
      </c>
      <c r="G80" s="8"/>
    </row>
    <row r="81" spans="1:7" ht="47.25" x14ac:dyDescent="0.25">
      <c r="A81" s="4">
        <f>COUNTA($B$3:B81)</f>
        <v>79</v>
      </c>
      <c r="B81" s="6" t="s">
        <v>139</v>
      </c>
      <c r="C81" s="7" t="s">
        <v>162</v>
      </c>
      <c r="D81" s="11">
        <v>25789260</v>
      </c>
      <c r="E81" s="7" t="s">
        <v>163</v>
      </c>
      <c r="F81" s="4" t="s">
        <v>13</v>
      </c>
      <c r="G81" s="8">
        <v>44964</v>
      </c>
    </row>
    <row r="82" spans="1:7" ht="31.5" x14ac:dyDescent="0.25">
      <c r="A82" s="4">
        <f>COUNTA($B$3:B82)</f>
        <v>80</v>
      </c>
      <c r="B82" s="6" t="s">
        <v>139</v>
      </c>
      <c r="C82" s="7" t="s">
        <v>164</v>
      </c>
      <c r="D82" s="11">
        <v>25003212</v>
      </c>
      <c r="E82" s="7" t="s">
        <v>165</v>
      </c>
      <c r="F82" s="4" t="s">
        <v>13</v>
      </c>
      <c r="G82" s="8">
        <v>44964</v>
      </c>
    </row>
    <row r="83" spans="1:7" ht="47.25" x14ac:dyDescent="0.25">
      <c r="A83" s="4">
        <f>COUNTA($B$3:B83)</f>
        <v>81</v>
      </c>
      <c r="B83" s="6" t="s">
        <v>139</v>
      </c>
      <c r="C83" s="7" t="s">
        <v>166</v>
      </c>
      <c r="D83" s="11">
        <v>25789247</v>
      </c>
      <c r="E83" s="7" t="s">
        <v>167</v>
      </c>
      <c r="F83" s="4" t="s">
        <v>43</v>
      </c>
      <c r="G83" s="8"/>
    </row>
    <row r="84" spans="1:7" ht="78.75" x14ac:dyDescent="0.25">
      <c r="A84" s="4">
        <f>COUNTA($B$3:B84)</f>
        <v>82</v>
      </c>
      <c r="B84" s="6" t="s">
        <v>139</v>
      </c>
      <c r="C84" s="7" t="s">
        <v>168</v>
      </c>
      <c r="D84" s="11">
        <v>693517</v>
      </c>
      <c r="E84" s="7" t="s">
        <v>169</v>
      </c>
      <c r="F84" s="4" t="s">
        <v>43</v>
      </c>
      <c r="G84" s="8"/>
    </row>
    <row r="85" spans="1:7" ht="78.75" x14ac:dyDescent="0.25">
      <c r="A85" s="4">
        <f>COUNTA($B$3:B85)</f>
        <v>83</v>
      </c>
      <c r="B85" s="6" t="s">
        <v>139</v>
      </c>
      <c r="C85" s="7" t="s">
        <v>170</v>
      </c>
      <c r="D85" s="11">
        <v>25001041</v>
      </c>
      <c r="E85" s="7" t="s">
        <v>171</v>
      </c>
      <c r="F85" s="4" t="s">
        <v>13</v>
      </c>
      <c r="G85" s="8">
        <v>45512</v>
      </c>
    </row>
    <row r="86" spans="1:7" ht="78.75" x14ac:dyDescent="0.25">
      <c r="A86" s="4">
        <f>COUNTA($B$3:B86)</f>
        <v>84</v>
      </c>
      <c r="B86" s="6" t="s">
        <v>139</v>
      </c>
      <c r="C86" s="7" t="s">
        <v>172</v>
      </c>
      <c r="D86" s="11">
        <v>689378</v>
      </c>
      <c r="E86" s="7" t="s">
        <v>173</v>
      </c>
      <c r="F86" s="4" t="s">
        <v>13</v>
      </c>
      <c r="G86" s="8">
        <v>45517</v>
      </c>
    </row>
    <row r="87" spans="1:7" ht="78.75" x14ac:dyDescent="0.25">
      <c r="A87" s="4">
        <f>COUNTA($B$3:B87)</f>
        <v>85</v>
      </c>
      <c r="B87" s="6" t="s">
        <v>139</v>
      </c>
      <c r="C87" s="7" t="s">
        <v>174</v>
      </c>
      <c r="D87" s="11">
        <v>25789365</v>
      </c>
      <c r="E87" s="7" t="s">
        <v>175</v>
      </c>
      <c r="F87" s="4" t="s">
        <v>13</v>
      </c>
      <c r="G87" s="8">
        <v>45513</v>
      </c>
    </row>
    <row r="88" spans="1:7" ht="63" x14ac:dyDescent="0.25">
      <c r="A88" s="4">
        <f>COUNTA($B$3:B88)</f>
        <v>86</v>
      </c>
      <c r="B88" s="6" t="s">
        <v>139</v>
      </c>
      <c r="C88" s="7" t="s">
        <v>176</v>
      </c>
      <c r="D88" s="11">
        <v>38434363</v>
      </c>
      <c r="E88" s="7" t="s">
        <v>177</v>
      </c>
      <c r="F88" s="4" t="s">
        <v>43</v>
      </c>
      <c r="G88" s="8"/>
    </row>
    <row r="89" spans="1:7" ht="78.75" x14ac:dyDescent="0.25">
      <c r="A89" s="4">
        <f>COUNTA($B$3:B89)</f>
        <v>87</v>
      </c>
      <c r="B89" s="6" t="s">
        <v>139</v>
      </c>
      <c r="C89" s="7" t="s">
        <v>178</v>
      </c>
      <c r="D89" s="11">
        <v>20293257</v>
      </c>
      <c r="E89" s="7" t="s">
        <v>179</v>
      </c>
      <c r="F89" s="4" t="s">
        <v>13</v>
      </c>
      <c r="G89" s="8">
        <v>44133</v>
      </c>
    </row>
    <row r="90" spans="1:7" ht="94.5" x14ac:dyDescent="0.25">
      <c r="A90" s="4">
        <f>COUNTA($B$3:B90)</f>
        <v>88</v>
      </c>
      <c r="B90" s="6" t="s">
        <v>139</v>
      </c>
      <c r="C90" s="7" t="s">
        <v>180</v>
      </c>
      <c r="D90" s="11">
        <v>44068775</v>
      </c>
      <c r="E90" s="7" t="s">
        <v>181</v>
      </c>
      <c r="F90" s="4" t="s">
        <v>13</v>
      </c>
      <c r="G90" s="8">
        <v>45870</v>
      </c>
    </row>
    <row r="91" spans="1:7" ht="63" x14ac:dyDescent="0.25">
      <c r="A91" s="4">
        <f>COUNTA($B$3:B91)</f>
        <v>89</v>
      </c>
      <c r="B91" s="6" t="s">
        <v>182</v>
      </c>
      <c r="C91" s="10" t="s">
        <v>183</v>
      </c>
      <c r="D91" s="11">
        <v>40317209</v>
      </c>
      <c r="E91" s="7" t="s">
        <v>184</v>
      </c>
      <c r="F91" s="4" t="s">
        <v>43</v>
      </c>
      <c r="G91" s="8"/>
    </row>
    <row r="92" spans="1:7" ht="31.5" x14ac:dyDescent="0.25">
      <c r="A92" s="4">
        <f>COUNTA($B$3:B92)</f>
        <v>90</v>
      </c>
      <c r="B92" s="6" t="s">
        <v>182</v>
      </c>
      <c r="C92" s="7" t="s">
        <v>185</v>
      </c>
      <c r="D92" s="11">
        <v>696480</v>
      </c>
      <c r="E92" s="7" t="s">
        <v>186</v>
      </c>
      <c r="F92" s="4" t="s">
        <v>43</v>
      </c>
      <c r="G92" s="8"/>
    </row>
    <row r="93" spans="1:7" ht="31.5" x14ac:dyDescent="0.25">
      <c r="A93" s="4">
        <f>COUNTA($B$3:B93)</f>
        <v>91</v>
      </c>
      <c r="B93" s="6" t="s">
        <v>182</v>
      </c>
      <c r="C93" s="7" t="s">
        <v>187</v>
      </c>
      <c r="D93" s="11">
        <v>694310</v>
      </c>
      <c r="E93" s="7" t="s">
        <v>188</v>
      </c>
      <c r="F93" s="4" t="s">
        <v>43</v>
      </c>
      <c r="G93" s="8"/>
    </row>
    <row r="94" spans="1:7" ht="47.25" x14ac:dyDescent="0.25">
      <c r="A94" s="4">
        <f>COUNTA($B$3:B94)</f>
        <v>92</v>
      </c>
      <c r="B94" s="6" t="s">
        <v>182</v>
      </c>
      <c r="C94" s="7" t="s">
        <v>189</v>
      </c>
      <c r="D94" s="11">
        <v>696651</v>
      </c>
      <c r="E94" s="7" t="s">
        <v>190</v>
      </c>
      <c r="F94" s="4" t="s">
        <v>13</v>
      </c>
      <c r="G94" s="12">
        <v>44935</v>
      </c>
    </row>
    <row r="95" spans="1:7" ht="31.5" x14ac:dyDescent="0.25">
      <c r="A95" s="4">
        <f>COUNTA($B$3:B95)</f>
        <v>93</v>
      </c>
      <c r="B95" s="6" t="s">
        <v>182</v>
      </c>
      <c r="C95" s="7" t="s">
        <v>191</v>
      </c>
      <c r="D95" s="11">
        <v>695953</v>
      </c>
      <c r="E95" s="7" t="s">
        <v>192</v>
      </c>
      <c r="F95" s="4" t="s">
        <v>43</v>
      </c>
      <c r="G95" s="8"/>
    </row>
    <row r="96" spans="1:7" ht="47.25" x14ac:dyDescent="0.25">
      <c r="A96" s="4">
        <f>COUNTA($B$3:B96)</f>
        <v>94</v>
      </c>
      <c r="B96" s="6" t="s">
        <v>182</v>
      </c>
      <c r="C96" s="7" t="s">
        <v>193</v>
      </c>
      <c r="D96" s="11">
        <v>696007</v>
      </c>
      <c r="E96" s="7" t="s">
        <v>194</v>
      </c>
      <c r="F96" s="4" t="s">
        <v>43</v>
      </c>
      <c r="G96" s="8"/>
    </row>
    <row r="97" spans="1:7" ht="31.5" x14ac:dyDescent="0.25">
      <c r="A97" s="4">
        <f>COUNTA($B$3:B97)</f>
        <v>95</v>
      </c>
      <c r="B97" s="6" t="s">
        <v>182</v>
      </c>
      <c r="C97" s="7" t="s">
        <v>195</v>
      </c>
      <c r="D97" s="11">
        <v>694126</v>
      </c>
      <c r="E97" s="7" t="s">
        <v>196</v>
      </c>
      <c r="F97" s="4" t="s">
        <v>43</v>
      </c>
      <c r="G97" s="8"/>
    </row>
    <row r="98" spans="1:7" ht="31.5" x14ac:dyDescent="0.25">
      <c r="A98" s="4">
        <f>COUNTA($B$3:B98)</f>
        <v>96</v>
      </c>
      <c r="B98" s="6" t="s">
        <v>182</v>
      </c>
      <c r="C98" s="7" t="s">
        <v>197</v>
      </c>
      <c r="D98" s="11">
        <v>26552620</v>
      </c>
      <c r="E98" s="7" t="s">
        <v>198</v>
      </c>
      <c r="F98" s="4" t="s">
        <v>13</v>
      </c>
      <c r="G98" s="12">
        <v>44936</v>
      </c>
    </row>
    <row r="99" spans="1:7" ht="31.5" x14ac:dyDescent="0.25">
      <c r="A99" s="4">
        <f>COUNTA($B$3:B99)</f>
        <v>97</v>
      </c>
      <c r="B99" s="6" t="s">
        <v>182</v>
      </c>
      <c r="C99" s="7" t="s">
        <v>199</v>
      </c>
      <c r="D99" s="11">
        <v>696042</v>
      </c>
      <c r="E99" s="7" t="s">
        <v>200</v>
      </c>
      <c r="F99" s="4" t="s">
        <v>13</v>
      </c>
      <c r="G99" s="12">
        <v>44935</v>
      </c>
    </row>
    <row r="100" spans="1:7" ht="31.5" x14ac:dyDescent="0.25">
      <c r="A100" s="4">
        <f>COUNTA($B$3:B100)</f>
        <v>98</v>
      </c>
      <c r="B100" s="6" t="s">
        <v>182</v>
      </c>
      <c r="C100" s="7" t="s">
        <v>201</v>
      </c>
      <c r="D100" s="11">
        <v>5418980</v>
      </c>
      <c r="E100" s="7" t="s">
        <v>202</v>
      </c>
      <c r="F100" s="4" t="s">
        <v>43</v>
      </c>
      <c r="G100" s="8"/>
    </row>
    <row r="101" spans="1:7" ht="31.5" x14ac:dyDescent="0.25">
      <c r="A101" s="4">
        <f>COUNTA($B$3:B101)</f>
        <v>99</v>
      </c>
      <c r="B101" s="6" t="s">
        <v>182</v>
      </c>
      <c r="C101" s="7" t="s">
        <v>203</v>
      </c>
      <c r="D101" s="11">
        <v>26482025</v>
      </c>
      <c r="E101" s="7" t="s">
        <v>204</v>
      </c>
      <c r="F101" s="4" t="s">
        <v>43</v>
      </c>
      <c r="G101" s="8"/>
    </row>
    <row r="102" spans="1:7" ht="31.5" x14ac:dyDescent="0.25">
      <c r="A102" s="4">
        <f>COUNTA($B$3:B102)</f>
        <v>100</v>
      </c>
      <c r="B102" s="6" t="s">
        <v>182</v>
      </c>
      <c r="C102" s="7" t="s">
        <v>205</v>
      </c>
      <c r="D102" s="11">
        <v>20311630</v>
      </c>
      <c r="E102" s="7" t="s">
        <v>206</v>
      </c>
      <c r="F102" s="4" t="s">
        <v>13</v>
      </c>
      <c r="G102" s="12">
        <v>44935</v>
      </c>
    </row>
    <row r="103" spans="1:7" ht="31.5" x14ac:dyDescent="0.25">
      <c r="A103" s="4">
        <f>COUNTA($B$3:B103)</f>
        <v>101</v>
      </c>
      <c r="B103" s="6" t="s">
        <v>182</v>
      </c>
      <c r="C103" s="7" t="s">
        <v>207</v>
      </c>
      <c r="D103" s="11">
        <v>20385953</v>
      </c>
      <c r="E103" s="7" t="s">
        <v>208</v>
      </c>
      <c r="F103" s="4" t="s">
        <v>43</v>
      </c>
      <c r="G103" s="8"/>
    </row>
    <row r="104" spans="1:7" ht="31.5" x14ac:dyDescent="0.25">
      <c r="A104" s="4">
        <f>COUNTA($B$3:B104)</f>
        <v>102</v>
      </c>
      <c r="B104" s="6" t="s">
        <v>182</v>
      </c>
      <c r="C104" s="7" t="s">
        <v>209</v>
      </c>
      <c r="D104" s="11">
        <v>696065</v>
      </c>
      <c r="E104" s="7" t="s">
        <v>210</v>
      </c>
      <c r="F104" s="4" t="s">
        <v>43</v>
      </c>
      <c r="G104" s="8"/>
    </row>
    <row r="105" spans="1:7" ht="31.5" x14ac:dyDescent="0.25">
      <c r="A105" s="4">
        <f>COUNTA($B$3:B105)</f>
        <v>103</v>
      </c>
      <c r="B105" s="6" t="s">
        <v>182</v>
      </c>
      <c r="C105" s="7" t="s">
        <v>211</v>
      </c>
      <c r="D105" s="11">
        <v>694267</v>
      </c>
      <c r="E105" s="7" t="s">
        <v>212</v>
      </c>
      <c r="F105" s="4" t="s">
        <v>43</v>
      </c>
      <c r="G105" s="8"/>
    </row>
    <row r="106" spans="1:7" ht="47.25" x14ac:dyDescent="0.25">
      <c r="A106" s="4">
        <f>COUNTA($B$3:B106)</f>
        <v>104</v>
      </c>
      <c r="B106" s="6" t="s">
        <v>182</v>
      </c>
      <c r="C106" s="7" t="s">
        <v>213</v>
      </c>
      <c r="D106" s="11">
        <v>694149</v>
      </c>
      <c r="E106" s="7" t="s">
        <v>214</v>
      </c>
      <c r="F106" s="4" t="s">
        <v>43</v>
      </c>
      <c r="G106" s="8"/>
    </row>
    <row r="107" spans="1:7" ht="31.5" x14ac:dyDescent="0.25">
      <c r="A107" s="4">
        <f>COUNTA($B$3:B107)</f>
        <v>105</v>
      </c>
      <c r="B107" s="6" t="s">
        <v>182</v>
      </c>
      <c r="C107" s="7" t="s">
        <v>215</v>
      </c>
      <c r="D107" s="11">
        <v>696125</v>
      </c>
      <c r="E107" s="7" t="s">
        <v>216</v>
      </c>
      <c r="F107" s="4" t="s">
        <v>13</v>
      </c>
      <c r="G107" s="12">
        <v>44937</v>
      </c>
    </row>
    <row r="108" spans="1:7" ht="31.5" x14ac:dyDescent="0.25">
      <c r="A108" s="4">
        <f>COUNTA($B$3:B108)</f>
        <v>106</v>
      </c>
      <c r="B108" s="6" t="s">
        <v>182</v>
      </c>
      <c r="C108" s="7" t="s">
        <v>217</v>
      </c>
      <c r="D108" s="11">
        <v>694155</v>
      </c>
      <c r="E108" s="7" t="s">
        <v>218</v>
      </c>
      <c r="F108" s="4" t="s">
        <v>43</v>
      </c>
      <c r="G108" s="8"/>
    </row>
    <row r="109" spans="1:7" ht="31.5" x14ac:dyDescent="0.25">
      <c r="A109" s="4">
        <f>COUNTA($B$3:B109)</f>
        <v>107</v>
      </c>
      <c r="B109" s="6" t="s">
        <v>182</v>
      </c>
      <c r="C109" s="7" t="s">
        <v>219</v>
      </c>
      <c r="D109" s="11">
        <v>694238</v>
      </c>
      <c r="E109" s="7" t="s">
        <v>220</v>
      </c>
      <c r="F109" s="4" t="s">
        <v>43</v>
      </c>
      <c r="G109" s="8"/>
    </row>
    <row r="110" spans="1:7" ht="31.5" x14ac:dyDescent="0.25">
      <c r="A110" s="4">
        <f>COUNTA($B$3:B110)</f>
        <v>108</v>
      </c>
      <c r="B110" s="6" t="s">
        <v>182</v>
      </c>
      <c r="C110" s="7" t="s">
        <v>221</v>
      </c>
      <c r="D110" s="11">
        <v>696160</v>
      </c>
      <c r="E110" s="7" t="s">
        <v>222</v>
      </c>
      <c r="F110" s="4" t="s">
        <v>13</v>
      </c>
      <c r="G110" s="12">
        <v>44936</v>
      </c>
    </row>
    <row r="111" spans="1:7" ht="31.5" x14ac:dyDescent="0.25">
      <c r="A111" s="4">
        <f>COUNTA($B$3:B111)</f>
        <v>109</v>
      </c>
      <c r="B111" s="6" t="s">
        <v>182</v>
      </c>
      <c r="C111" s="7" t="s">
        <v>223</v>
      </c>
      <c r="D111" s="11">
        <v>696237</v>
      </c>
      <c r="E111" s="7" t="s">
        <v>224</v>
      </c>
      <c r="F111" s="4" t="s">
        <v>43</v>
      </c>
      <c r="G111" s="8"/>
    </row>
    <row r="112" spans="1:7" ht="47.25" x14ac:dyDescent="0.25">
      <c r="A112" s="4">
        <f>COUNTA($B$3:B112)</f>
        <v>110</v>
      </c>
      <c r="B112" s="6" t="s">
        <v>182</v>
      </c>
      <c r="C112" s="7" t="s">
        <v>225</v>
      </c>
      <c r="D112" s="11">
        <v>696616</v>
      </c>
      <c r="E112" s="7" t="s">
        <v>226</v>
      </c>
      <c r="F112" s="4" t="s">
        <v>13</v>
      </c>
      <c r="G112" s="12">
        <v>44936</v>
      </c>
    </row>
    <row r="113" spans="1:7" ht="31.5" x14ac:dyDescent="0.25">
      <c r="A113" s="4">
        <f>COUNTA($B$3:B113)</f>
        <v>111</v>
      </c>
      <c r="B113" s="6" t="s">
        <v>182</v>
      </c>
      <c r="C113" s="7" t="s">
        <v>227</v>
      </c>
      <c r="D113" s="11">
        <v>26481273</v>
      </c>
      <c r="E113" s="7" t="s">
        <v>228</v>
      </c>
      <c r="F113" s="4" t="s">
        <v>13</v>
      </c>
      <c r="G113" s="12">
        <v>44935</v>
      </c>
    </row>
    <row r="114" spans="1:7" ht="31.5" x14ac:dyDescent="0.25">
      <c r="A114" s="4">
        <f>COUNTA($B$3:B114)</f>
        <v>112</v>
      </c>
      <c r="B114" s="6" t="s">
        <v>182</v>
      </c>
      <c r="C114" s="7" t="s">
        <v>229</v>
      </c>
      <c r="D114" s="11">
        <v>21973971</v>
      </c>
      <c r="E114" s="7" t="s">
        <v>230</v>
      </c>
      <c r="F114" s="4" t="s">
        <v>43</v>
      </c>
      <c r="G114" s="8"/>
    </row>
    <row r="115" spans="1:7" ht="31.5" x14ac:dyDescent="0.25">
      <c r="A115" s="4">
        <f>COUNTA($B$3:B115)</f>
        <v>113</v>
      </c>
      <c r="B115" s="6" t="s">
        <v>182</v>
      </c>
      <c r="C115" s="7" t="s">
        <v>231</v>
      </c>
      <c r="D115" s="11">
        <v>20311618</v>
      </c>
      <c r="E115" s="7" t="s">
        <v>232</v>
      </c>
      <c r="F115" s="4" t="s">
        <v>43</v>
      </c>
      <c r="G115" s="8"/>
    </row>
    <row r="116" spans="1:7" ht="47.25" x14ac:dyDescent="0.25">
      <c r="A116" s="4">
        <f>COUNTA($B$3:B116)</f>
        <v>114</v>
      </c>
      <c r="B116" s="6" t="s">
        <v>182</v>
      </c>
      <c r="C116" s="7" t="s">
        <v>233</v>
      </c>
      <c r="D116" s="11">
        <v>696088</v>
      </c>
      <c r="E116" s="7" t="s">
        <v>234</v>
      </c>
      <c r="F116" s="4" t="s">
        <v>43</v>
      </c>
      <c r="G116" s="8"/>
    </row>
    <row r="117" spans="1:7" ht="31.5" x14ac:dyDescent="0.25">
      <c r="A117" s="4">
        <f>COUNTA($B$3:B117)</f>
        <v>115</v>
      </c>
      <c r="B117" s="6" t="s">
        <v>182</v>
      </c>
      <c r="C117" s="7" t="s">
        <v>235</v>
      </c>
      <c r="D117" s="11">
        <v>5419212</v>
      </c>
      <c r="E117" s="7" t="s">
        <v>236</v>
      </c>
      <c r="F117" s="4" t="s">
        <v>43</v>
      </c>
      <c r="G117" s="8"/>
    </row>
    <row r="118" spans="1:7" ht="31.5" x14ac:dyDescent="0.25">
      <c r="A118" s="4">
        <f>COUNTA($B$3:B118)</f>
        <v>116</v>
      </c>
      <c r="B118" s="6" t="s">
        <v>182</v>
      </c>
      <c r="C118" s="7" t="s">
        <v>237</v>
      </c>
      <c r="D118" s="11">
        <v>20311624</v>
      </c>
      <c r="E118" s="7" t="s">
        <v>238</v>
      </c>
      <c r="F118" s="4" t="s">
        <v>43</v>
      </c>
      <c r="G118" s="8"/>
    </row>
    <row r="119" spans="1:7" ht="31.5" x14ac:dyDescent="0.25">
      <c r="A119" s="4">
        <f>COUNTA($B$3:B119)</f>
        <v>117</v>
      </c>
      <c r="B119" s="6" t="s">
        <v>182</v>
      </c>
      <c r="C119" s="7" t="s">
        <v>239</v>
      </c>
      <c r="D119" s="11">
        <v>20311653</v>
      </c>
      <c r="E119" s="7" t="s">
        <v>240</v>
      </c>
      <c r="F119" s="4" t="s">
        <v>43</v>
      </c>
      <c r="G119" s="8"/>
    </row>
    <row r="120" spans="1:7" ht="31.5" x14ac:dyDescent="0.25">
      <c r="A120" s="4">
        <f>COUNTA($B$3:B120)</f>
        <v>118</v>
      </c>
      <c r="B120" s="6" t="s">
        <v>182</v>
      </c>
      <c r="C120" s="7" t="s">
        <v>241</v>
      </c>
      <c r="D120" s="11">
        <v>33772216</v>
      </c>
      <c r="E120" s="7" t="s">
        <v>242</v>
      </c>
      <c r="F120" s="4" t="s">
        <v>43</v>
      </c>
      <c r="G120" s="8"/>
    </row>
    <row r="121" spans="1:7" ht="31.5" x14ac:dyDescent="0.25">
      <c r="A121" s="4">
        <f>COUNTA($B$3:B121)</f>
        <v>119</v>
      </c>
      <c r="B121" s="6" t="s">
        <v>182</v>
      </c>
      <c r="C121" s="7" t="s">
        <v>243</v>
      </c>
      <c r="D121" s="11">
        <v>696214</v>
      </c>
      <c r="E121" s="7" t="s">
        <v>244</v>
      </c>
      <c r="F121" s="4" t="s">
        <v>43</v>
      </c>
      <c r="G121" s="8"/>
    </row>
    <row r="122" spans="1:7" ht="31.5" x14ac:dyDescent="0.25">
      <c r="A122" s="4">
        <f>COUNTA($B$3:B122)</f>
        <v>120</v>
      </c>
      <c r="B122" s="6" t="s">
        <v>182</v>
      </c>
      <c r="C122" s="7" t="s">
        <v>245</v>
      </c>
      <c r="D122" s="11">
        <v>25605767</v>
      </c>
      <c r="E122" s="7" t="s">
        <v>246</v>
      </c>
      <c r="F122" s="4" t="s">
        <v>43</v>
      </c>
      <c r="G122" s="8"/>
    </row>
    <row r="123" spans="1:7" ht="31.5" x14ac:dyDescent="0.25">
      <c r="A123" s="4">
        <f>COUNTA($B$3:B123)</f>
        <v>121</v>
      </c>
      <c r="B123" s="6" t="s">
        <v>182</v>
      </c>
      <c r="C123" s="7" t="s">
        <v>247</v>
      </c>
      <c r="D123" s="11">
        <v>694066</v>
      </c>
      <c r="E123" s="7" t="s">
        <v>248</v>
      </c>
      <c r="F123" s="4" t="s">
        <v>13</v>
      </c>
      <c r="G123" s="12">
        <v>44937</v>
      </c>
    </row>
    <row r="124" spans="1:7" ht="47.25" x14ac:dyDescent="0.25">
      <c r="A124" s="4">
        <f>COUNTA($B$3:B124)</f>
        <v>122</v>
      </c>
      <c r="B124" s="6" t="s">
        <v>182</v>
      </c>
      <c r="C124" s="7" t="s">
        <v>249</v>
      </c>
      <c r="D124" s="11">
        <v>24818356</v>
      </c>
      <c r="E124" s="7" t="s">
        <v>250</v>
      </c>
      <c r="F124" s="4" t="s">
        <v>43</v>
      </c>
      <c r="G124" s="8"/>
    </row>
    <row r="125" spans="1:7" ht="47.25" x14ac:dyDescent="0.25">
      <c r="A125" s="4">
        <f>COUNTA($B$3:B125)</f>
        <v>123</v>
      </c>
      <c r="B125" s="6" t="s">
        <v>182</v>
      </c>
      <c r="C125" s="7" t="s">
        <v>251</v>
      </c>
      <c r="D125" s="11">
        <v>34940770</v>
      </c>
      <c r="E125" s="7" t="s">
        <v>236</v>
      </c>
      <c r="F125" s="4" t="s">
        <v>43</v>
      </c>
      <c r="G125" s="8"/>
    </row>
    <row r="126" spans="1:7" ht="78.75" x14ac:dyDescent="0.25">
      <c r="A126" s="4">
        <f>COUNTA($B$3:B126)</f>
        <v>124</v>
      </c>
      <c r="B126" s="6" t="s">
        <v>182</v>
      </c>
      <c r="C126" s="7" t="s">
        <v>252</v>
      </c>
      <c r="D126" s="11">
        <v>33361343</v>
      </c>
      <c r="E126" s="7" t="s">
        <v>253</v>
      </c>
      <c r="F126" s="4" t="s">
        <v>43</v>
      </c>
      <c r="G126" s="8"/>
    </row>
    <row r="127" spans="1:7" ht="78.75" x14ac:dyDescent="0.25">
      <c r="A127" s="4">
        <f>COUNTA($B$3:B127)</f>
        <v>125</v>
      </c>
      <c r="B127" s="6" t="s">
        <v>182</v>
      </c>
      <c r="C127" s="7" t="s">
        <v>254</v>
      </c>
      <c r="D127" s="11">
        <v>35298750</v>
      </c>
      <c r="E127" s="7" t="s">
        <v>255</v>
      </c>
      <c r="F127" s="4" t="s">
        <v>13</v>
      </c>
      <c r="G127" s="12">
        <v>44935</v>
      </c>
    </row>
    <row r="128" spans="1:7" ht="94.5" x14ac:dyDescent="0.25">
      <c r="A128" s="4">
        <f>COUNTA($B$3:B128)</f>
        <v>126</v>
      </c>
      <c r="B128" s="6" t="s">
        <v>182</v>
      </c>
      <c r="C128" s="7" t="s">
        <v>256</v>
      </c>
      <c r="D128" s="11">
        <v>34246770</v>
      </c>
      <c r="E128" s="7" t="s">
        <v>257</v>
      </c>
      <c r="F128" s="4" t="s">
        <v>13</v>
      </c>
      <c r="G128" s="12">
        <v>44935</v>
      </c>
    </row>
    <row r="129" spans="1:7" ht="78.75" x14ac:dyDescent="0.25">
      <c r="A129" s="4">
        <f>COUNTA($B$3:B129)</f>
        <v>127</v>
      </c>
      <c r="B129" s="6" t="s">
        <v>182</v>
      </c>
      <c r="C129" s="7" t="s">
        <v>258</v>
      </c>
      <c r="D129" s="11">
        <v>35470325</v>
      </c>
      <c r="E129" s="7" t="s">
        <v>259</v>
      </c>
      <c r="F129" s="4" t="s">
        <v>13</v>
      </c>
      <c r="G129" s="12">
        <v>44936</v>
      </c>
    </row>
    <row r="130" spans="1:7" ht="47.25" x14ac:dyDescent="0.25">
      <c r="A130" s="4">
        <f>COUNTA($B$3:B130)</f>
        <v>128</v>
      </c>
      <c r="B130" s="6" t="s">
        <v>182</v>
      </c>
      <c r="C130" s="7" t="s">
        <v>260</v>
      </c>
      <c r="D130" s="11">
        <v>35470000</v>
      </c>
      <c r="E130" s="7" t="s">
        <v>240</v>
      </c>
      <c r="F130" s="4" t="s">
        <v>43</v>
      </c>
      <c r="G130" s="8"/>
    </row>
    <row r="131" spans="1:7" ht="78.75" x14ac:dyDescent="0.25">
      <c r="A131" s="4">
        <f>COUNTA($B$3:B131)</f>
        <v>129</v>
      </c>
      <c r="B131" s="6" t="s">
        <v>182</v>
      </c>
      <c r="C131" s="7" t="s">
        <v>261</v>
      </c>
      <c r="D131" s="11">
        <v>696303</v>
      </c>
      <c r="E131" s="7" t="s">
        <v>262</v>
      </c>
      <c r="F131" s="4" t="s">
        <v>13</v>
      </c>
      <c r="G131" s="12">
        <v>44937</v>
      </c>
    </row>
    <row r="132" spans="1:7" ht="47.25" x14ac:dyDescent="0.25">
      <c r="A132" s="4">
        <f>COUNTA($B$3:B132)</f>
        <v>130</v>
      </c>
      <c r="B132" s="6" t="s">
        <v>182</v>
      </c>
      <c r="C132" s="7" t="s">
        <v>263</v>
      </c>
      <c r="D132" s="11">
        <v>38471981</v>
      </c>
      <c r="E132" s="13" t="s">
        <v>264</v>
      </c>
      <c r="F132" s="4" t="s">
        <v>43</v>
      </c>
      <c r="G132" s="8"/>
    </row>
    <row r="133" spans="1:7" ht="78.75" x14ac:dyDescent="0.25">
      <c r="A133" s="4">
        <f>COUNTA($B$3:B133)</f>
        <v>131</v>
      </c>
      <c r="B133" s="6" t="s">
        <v>182</v>
      </c>
      <c r="C133" s="7" t="s">
        <v>265</v>
      </c>
      <c r="D133" s="11">
        <v>4683773</v>
      </c>
      <c r="E133" s="7" t="s">
        <v>266</v>
      </c>
      <c r="F133" s="4" t="s">
        <v>13</v>
      </c>
      <c r="G133" s="8">
        <v>44134</v>
      </c>
    </row>
    <row r="134" spans="1:7" ht="31.5" x14ac:dyDescent="0.25">
      <c r="A134" s="4">
        <f>COUNTA($B$3:B134)</f>
        <v>132</v>
      </c>
      <c r="B134" s="6" t="s">
        <v>182</v>
      </c>
      <c r="C134" s="7" t="s">
        <v>267</v>
      </c>
      <c r="D134" s="11">
        <v>483524</v>
      </c>
      <c r="E134" s="7" t="s">
        <v>268</v>
      </c>
      <c r="F134" s="4" t="s">
        <v>13</v>
      </c>
      <c r="G134" s="8">
        <v>41187</v>
      </c>
    </row>
    <row r="135" spans="1:7" ht="31.5" x14ac:dyDescent="0.25">
      <c r="A135" s="4">
        <f>COUNTA($B$3:B135)</f>
        <v>133</v>
      </c>
      <c r="B135" s="6" t="s">
        <v>182</v>
      </c>
      <c r="C135" s="7" t="s">
        <v>269</v>
      </c>
      <c r="D135" s="11">
        <v>38531521</v>
      </c>
      <c r="E135" s="7" t="s">
        <v>270</v>
      </c>
      <c r="F135" s="4" t="s">
        <v>13</v>
      </c>
      <c r="G135" s="12">
        <v>42391</v>
      </c>
    </row>
    <row r="136" spans="1:7" ht="47.25" x14ac:dyDescent="0.25">
      <c r="A136" s="4">
        <f>COUNTA($B$3:B136)</f>
        <v>134</v>
      </c>
      <c r="B136" s="6" t="s">
        <v>182</v>
      </c>
      <c r="C136" s="7" t="s">
        <v>271</v>
      </c>
      <c r="D136" s="11">
        <v>26318691</v>
      </c>
      <c r="E136" s="7" t="s">
        <v>272</v>
      </c>
      <c r="F136" s="4" t="s">
        <v>13</v>
      </c>
      <c r="G136" s="12">
        <v>42395</v>
      </c>
    </row>
    <row r="137" spans="1:7" ht="47.25" x14ac:dyDescent="0.25">
      <c r="A137" s="4">
        <f>COUNTA($B$3:B137)</f>
        <v>135</v>
      </c>
      <c r="B137" s="6" t="s">
        <v>273</v>
      </c>
      <c r="C137" s="10" t="s">
        <v>274</v>
      </c>
      <c r="D137" s="11">
        <v>40346926</v>
      </c>
      <c r="E137" s="7" t="s">
        <v>275</v>
      </c>
      <c r="F137" s="4" t="s">
        <v>43</v>
      </c>
      <c r="G137" s="8"/>
    </row>
    <row r="138" spans="1:7" ht="47.25" x14ac:dyDescent="0.25">
      <c r="A138" s="4">
        <f>COUNTA($B$3:B138)</f>
        <v>136</v>
      </c>
      <c r="B138" s="6" t="s">
        <v>273</v>
      </c>
      <c r="C138" s="7" t="s">
        <v>276</v>
      </c>
      <c r="D138" s="11">
        <v>698458</v>
      </c>
      <c r="E138" s="7" t="s">
        <v>277</v>
      </c>
      <c r="F138" s="4" t="s">
        <v>13</v>
      </c>
      <c r="G138" s="8">
        <v>44907</v>
      </c>
    </row>
    <row r="139" spans="1:7" ht="47.25" x14ac:dyDescent="0.25">
      <c r="A139" s="4">
        <f>COUNTA($B$3:B139)</f>
        <v>137</v>
      </c>
      <c r="B139" s="6" t="s">
        <v>273</v>
      </c>
      <c r="C139" s="7" t="s">
        <v>278</v>
      </c>
      <c r="D139" s="11">
        <v>698466</v>
      </c>
      <c r="E139" s="7" t="s">
        <v>279</v>
      </c>
      <c r="F139" s="4" t="s">
        <v>13</v>
      </c>
      <c r="G139" s="8">
        <v>44907</v>
      </c>
    </row>
    <row r="140" spans="1:7" ht="31.5" x14ac:dyDescent="0.25">
      <c r="A140" s="4">
        <f>COUNTA($B$3:B140)</f>
        <v>138</v>
      </c>
      <c r="B140" s="6" t="s">
        <v>273</v>
      </c>
      <c r="C140" s="7" t="s">
        <v>280</v>
      </c>
      <c r="D140" s="11">
        <v>698420</v>
      </c>
      <c r="E140" s="7" t="s">
        <v>281</v>
      </c>
      <c r="F140" s="4" t="s">
        <v>43</v>
      </c>
      <c r="G140" s="8"/>
    </row>
    <row r="141" spans="1:7" ht="31.5" x14ac:dyDescent="0.25">
      <c r="A141" s="4">
        <f>COUNTA($B$3:B141)</f>
        <v>139</v>
      </c>
      <c r="B141" s="6" t="s">
        <v>273</v>
      </c>
      <c r="C141" s="7" t="s">
        <v>282</v>
      </c>
      <c r="D141" s="11">
        <v>698503</v>
      </c>
      <c r="E141" s="7" t="s">
        <v>283</v>
      </c>
      <c r="F141" s="4" t="s">
        <v>13</v>
      </c>
      <c r="G141" s="8">
        <v>44907</v>
      </c>
    </row>
    <row r="142" spans="1:7" ht="47.25" x14ac:dyDescent="0.25">
      <c r="A142" s="4">
        <f>COUNTA($B$3:B142)</f>
        <v>140</v>
      </c>
      <c r="B142" s="6" t="s">
        <v>273</v>
      </c>
      <c r="C142" s="7" t="s">
        <v>284</v>
      </c>
      <c r="D142" s="11">
        <v>698182</v>
      </c>
      <c r="E142" s="7" t="s">
        <v>285</v>
      </c>
      <c r="F142" s="4" t="s">
        <v>13</v>
      </c>
      <c r="G142" s="8">
        <v>44907</v>
      </c>
    </row>
    <row r="143" spans="1:7" ht="47.25" x14ac:dyDescent="0.25">
      <c r="A143" s="4">
        <f>COUNTA($B$3:B143)</f>
        <v>141</v>
      </c>
      <c r="B143" s="6" t="s">
        <v>273</v>
      </c>
      <c r="C143" s="7" t="s">
        <v>286</v>
      </c>
      <c r="D143" s="11">
        <v>698213</v>
      </c>
      <c r="E143" s="7" t="s">
        <v>287</v>
      </c>
      <c r="F143" s="4" t="s">
        <v>13</v>
      </c>
      <c r="G143" s="8">
        <v>44907</v>
      </c>
    </row>
    <row r="144" spans="1:7" ht="78.75" x14ac:dyDescent="0.25">
      <c r="A144" s="4">
        <f>COUNTA($B$3:B144)</f>
        <v>142</v>
      </c>
      <c r="B144" s="6" t="s">
        <v>273</v>
      </c>
      <c r="C144" s="7" t="s">
        <v>288</v>
      </c>
      <c r="D144" s="11">
        <v>717985</v>
      </c>
      <c r="E144" s="7" t="s">
        <v>289</v>
      </c>
      <c r="F144" s="4" t="s">
        <v>13</v>
      </c>
      <c r="G144" s="8">
        <v>44907</v>
      </c>
    </row>
    <row r="145" spans="1:7" ht="78.75" x14ac:dyDescent="0.25">
      <c r="A145" s="4">
        <f>COUNTA($B$3:B145)</f>
        <v>143</v>
      </c>
      <c r="B145" s="6" t="s">
        <v>273</v>
      </c>
      <c r="C145" s="7" t="s">
        <v>290</v>
      </c>
      <c r="D145" s="11">
        <v>698207</v>
      </c>
      <c r="E145" s="7" t="s">
        <v>291</v>
      </c>
      <c r="F145" s="4" t="s">
        <v>43</v>
      </c>
      <c r="G145" s="8"/>
    </row>
    <row r="146" spans="1:7" ht="78.75" x14ac:dyDescent="0.25">
      <c r="A146" s="4">
        <f>COUNTA($B$3:B146)</f>
        <v>144</v>
      </c>
      <c r="B146" s="6" t="s">
        <v>273</v>
      </c>
      <c r="C146" s="7" t="s">
        <v>292</v>
      </c>
      <c r="D146" s="11">
        <v>33309697</v>
      </c>
      <c r="E146" s="7" t="s">
        <v>293</v>
      </c>
      <c r="F146" s="4" t="s">
        <v>13</v>
      </c>
      <c r="G146" s="8">
        <v>44904</v>
      </c>
    </row>
    <row r="147" spans="1:7" ht="78.75" x14ac:dyDescent="0.25">
      <c r="A147" s="4">
        <f>COUNTA($B$3:B147)</f>
        <v>145</v>
      </c>
      <c r="B147" s="6" t="s">
        <v>273</v>
      </c>
      <c r="C147" s="7" t="s">
        <v>294</v>
      </c>
      <c r="D147" s="11">
        <v>20415699</v>
      </c>
      <c r="E147" s="7" t="s">
        <v>295</v>
      </c>
      <c r="F147" s="4" t="s">
        <v>13</v>
      </c>
      <c r="G147" s="8">
        <v>44908</v>
      </c>
    </row>
    <row r="148" spans="1:7" ht="63" x14ac:dyDescent="0.25">
      <c r="A148" s="4">
        <f>COUNTA($B$3:B148)</f>
        <v>146</v>
      </c>
      <c r="B148" s="6" t="s">
        <v>273</v>
      </c>
      <c r="C148" s="7" t="s">
        <v>296</v>
      </c>
      <c r="D148" s="11">
        <v>38499918</v>
      </c>
      <c r="E148" s="7" t="s">
        <v>297</v>
      </c>
      <c r="F148" s="4" t="s">
        <v>43</v>
      </c>
      <c r="G148" s="8"/>
    </row>
    <row r="149" spans="1:7" ht="47.25" x14ac:dyDescent="0.25">
      <c r="A149" s="4">
        <f>COUNTA($B$3:B149)</f>
        <v>147</v>
      </c>
      <c r="B149" s="6" t="s">
        <v>298</v>
      </c>
      <c r="C149" s="10" t="s">
        <v>299</v>
      </c>
      <c r="D149" s="11">
        <v>40314229</v>
      </c>
      <c r="E149" s="7" t="s">
        <v>300</v>
      </c>
      <c r="F149" s="4" t="s">
        <v>43</v>
      </c>
      <c r="G149" s="8"/>
    </row>
    <row r="150" spans="1:7" ht="31.5" x14ac:dyDescent="0.25">
      <c r="A150" s="4">
        <f>COUNTA($B$3:B150)</f>
        <v>148</v>
      </c>
      <c r="B150" s="6" t="s">
        <v>298</v>
      </c>
      <c r="C150" s="7" t="s">
        <v>301</v>
      </c>
      <c r="D150" s="11">
        <v>26395332</v>
      </c>
      <c r="E150" s="7" t="s">
        <v>302</v>
      </c>
      <c r="F150" s="4" t="s">
        <v>43</v>
      </c>
      <c r="G150" s="8"/>
    </row>
    <row r="151" spans="1:7" ht="47.25" x14ac:dyDescent="0.25">
      <c r="A151" s="4">
        <f>COUNTA($B$3:B151)</f>
        <v>149</v>
      </c>
      <c r="B151" s="6" t="s">
        <v>298</v>
      </c>
      <c r="C151" s="7" t="s">
        <v>303</v>
      </c>
      <c r="D151" s="11">
        <v>698727</v>
      </c>
      <c r="E151" s="7" t="s">
        <v>304</v>
      </c>
      <c r="F151" s="4" t="s">
        <v>43</v>
      </c>
      <c r="G151" s="8"/>
    </row>
    <row r="152" spans="1:7" ht="63" x14ac:dyDescent="0.25">
      <c r="A152" s="4">
        <f>COUNTA($B$3:B152)</f>
        <v>150</v>
      </c>
      <c r="B152" s="6" t="s">
        <v>298</v>
      </c>
      <c r="C152" s="7" t="s">
        <v>305</v>
      </c>
      <c r="D152" s="11">
        <v>38466547</v>
      </c>
      <c r="E152" s="13" t="s">
        <v>306</v>
      </c>
      <c r="F152" s="4" t="s">
        <v>43</v>
      </c>
      <c r="G152" s="8"/>
    </row>
    <row r="153" spans="1:7" ht="47.25" x14ac:dyDescent="0.25">
      <c r="A153" s="4">
        <f>COUNTA($B$3:B153)</f>
        <v>151</v>
      </c>
      <c r="B153" s="6" t="s">
        <v>298</v>
      </c>
      <c r="C153" s="7" t="s">
        <v>307</v>
      </c>
      <c r="D153" s="11">
        <v>495042</v>
      </c>
      <c r="E153" s="7" t="s">
        <v>308</v>
      </c>
      <c r="F153" s="4" t="s">
        <v>13</v>
      </c>
      <c r="G153" s="8">
        <v>45670</v>
      </c>
    </row>
    <row r="154" spans="1:7" ht="47.25" x14ac:dyDescent="0.25">
      <c r="A154" s="4">
        <f>COUNTA($B$3:B154)</f>
        <v>152</v>
      </c>
      <c r="B154" s="6" t="s">
        <v>309</v>
      </c>
      <c r="C154" s="10" t="s">
        <v>310</v>
      </c>
      <c r="D154" s="11">
        <v>40311343</v>
      </c>
      <c r="E154" s="7" t="s">
        <v>311</v>
      </c>
      <c r="F154" s="4" t="s">
        <v>43</v>
      </c>
      <c r="G154" s="8"/>
    </row>
    <row r="155" spans="1:7" ht="31.5" x14ac:dyDescent="0.25">
      <c r="A155" s="4">
        <f>COUNTA($B$3:B155)</f>
        <v>153</v>
      </c>
      <c r="B155" s="6" t="s">
        <v>309</v>
      </c>
      <c r="C155" s="7" t="s">
        <v>312</v>
      </c>
      <c r="D155" s="11">
        <v>20490696</v>
      </c>
      <c r="E155" s="7" t="s">
        <v>313</v>
      </c>
      <c r="F155" s="4" t="s">
        <v>43</v>
      </c>
      <c r="G155" s="8"/>
    </row>
    <row r="156" spans="1:7" ht="31.5" x14ac:dyDescent="0.25">
      <c r="A156" s="4">
        <f>COUNTA($B$3:B156)</f>
        <v>154</v>
      </c>
      <c r="B156" s="6" t="s">
        <v>309</v>
      </c>
      <c r="C156" s="7" t="s">
        <v>314</v>
      </c>
      <c r="D156" s="11">
        <v>699112</v>
      </c>
      <c r="E156" s="7" t="s">
        <v>315</v>
      </c>
      <c r="F156" s="4" t="s">
        <v>13</v>
      </c>
      <c r="G156" s="8">
        <v>44911</v>
      </c>
    </row>
    <row r="157" spans="1:7" ht="31.5" x14ac:dyDescent="0.25">
      <c r="A157" s="4">
        <f>COUNTA($B$3:B157)</f>
        <v>155</v>
      </c>
      <c r="B157" s="6" t="s">
        <v>309</v>
      </c>
      <c r="C157" s="7" t="s">
        <v>316</v>
      </c>
      <c r="D157" s="11">
        <v>699129</v>
      </c>
      <c r="E157" s="7" t="s">
        <v>317</v>
      </c>
      <c r="F157" s="4" t="s">
        <v>43</v>
      </c>
      <c r="G157" s="8"/>
    </row>
    <row r="158" spans="1:7" ht="47.25" x14ac:dyDescent="0.25">
      <c r="A158" s="4">
        <f>COUNTA($B$3:B158)</f>
        <v>156</v>
      </c>
      <c r="B158" s="6" t="s">
        <v>309</v>
      </c>
      <c r="C158" s="7" t="s">
        <v>318</v>
      </c>
      <c r="D158" s="11">
        <v>22121951</v>
      </c>
      <c r="E158" s="7" t="s">
        <v>319</v>
      </c>
      <c r="F158" s="4" t="s">
        <v>13</v>
      </c>
      <c r="G158" s="8">
        <v>44907</v>
      </c>
    </row>
    <row r="159" spans="1:7" ht="31.5" x14ac:dyDescent="0.25">
      <c r="A159" s="4">
        <f>COUNTA($B$3:B159)</f>
        <v>157</v>
      </c>
      <c r="B159" s="6" t="s">
        <v>309</v>
      </c>
      <c r="C159" s="7" t="s">
        <v>320</v>
      </c>
      <c r="D159" s="11">
        <v>699135</v>
      </c>
      <c r="E159" s="7" t="s">
        <v>321</v>
      </c>
      <c r="F159" s="4" t="s">
        <v>13</v>
      </c>
      <c r="G159" s="8">
        <v>44907</v>
      </c>
    </row>
    <row r="160" spans="1:7" ht="31.5" x14ac:dyDescent="0.25">
      <c r="A160" s="4">
        <f>COUNTA($B$3:B160)</f>
        <v>158</v>
      </c>
      <c r="B160" s="6" t="s">
        <v>309</v>
      </c>
      <c r="C160" s="7" t="s">
        <v>322</v>
      </c>
      <c r="D160" s="11">
        <v>699141</v>
      </c>
      <c r="E160" s="7" t="s">
        <v>323</v>
      </c>
      <c r="F160" s="4" t="s">
        <v>13</v>
      </c>
      <c r="G160" s="8">
        <v>44945</v>
      </c>
    </row>
    <row r="161" spans="1:7" ht="31.5" x14ac:dyDescent="0.25">
      <c r="A161" s="4">
        <f>COUNTA($B$3:B161)</f>
        <v>159</v>
      </c>
      <c r="B161" s="6" t="s">
        <v>309</v>
      </c>
      <c r="C161" s="7" t="s">
        <v>324</v>
      </c>
      <c r="D161" s="11">
        <v>699158</v>
      </c>
      <c r="E161" s="7" t="s">
        <v>325</v>
      </c>
      <c r="F161" s="4" t="s">
        <v>43</v>
      </c>
      <c r="G161" s="8"/>
    </row>
    <row r="162" spans="1:7" ht="31.5" x14ac:dyDescent="0.25">
      <c r="A162" s="4">
        <f>COUNTA($B$3:B162)</f>
        <v>160</v>
      </c>
      <c r="B162" s="6" t="s">
        <v>309</v>
      </c>
      <c r="C162" s="7" t="s">
        <v>326</v>
      </c>
      <c r="D162" s="11">
        <v>22151900</v>
      </c>
      <c r="E162" s="7" t="s">
        <v>327</v>
      </c>
      <c r="F162" s="4" t="s">
        <v>13</v>
      </c>
      <c r="G162" s="8">
        <v>43721</v>
      </c>
    </row>
    <row r="163" spans="1:7" ht="31.5" x14ac:dyDescent="0.25">
      <c r="A163" s="4">
        <f>COUNTA($B$3:B163)</f>
        <v>161</v>
      </c>
      <c r="B163" s="6" t="s">
        <v>309</v>
      </c>
      <c r="C163" s="7" t="s">
        <v>328</v>
      </c>
      <c r="D163" s="11">
        <v>699164</v>
      </c>
      <c r="E163" s="7" t="s">
        <v>329</v>
      </c>
      <c r="F163" s="4" t="s">
        <v>43</v>
      </c>
      <c r="G163" s="8"/>
    </row>
    <row r="164" spans="1:7" ht="47.25" x14ac:dyDescent="0.25">
      <c r="A164" s="4">
        <f>COUNTA($B$3:B164)</f>
        <v>162</v>
      </c>
      <c r="B164" s="6" t="s">
        <v>309</v>
      </c>
      <c r="C164" s="7" t="s">
        <v>330</v>
      </c>
      <c r="D164" s="11">
        <v>699081</v>
      </c>
      <c r="E164" s="7" t="s">
        <v>331</v>
      </c>
      <c r="F164" s="4" t="s">
        <v>13</v>
      </c>
      <c r="G164" s="8">
        <v>44907</v>
      </c>
    </row>
    <row r="165" spans="1:7" ht="31.5" x14ac:dyDescent="0.25">
      <c r="A165" s="4">
        <f>COUNTA($B$3:B165)</f>
        <v>163</v>
      </c>
      <c r="B165" s="6" t="s">
        <v>309</v>
      </c>
      <c r="C165" s="7" t="s">
        <v>332</v>
      </c>
      <c r="D165" s="11">
        <v>699365</v>
      </c>
      <c r="E165" s="7" t="s">
        <v>333</v>
      </c>
      <c r="F165" s="4" t="s">
        <v>13</v>
      </c>
      <c r="G165" s="8">
        <v>44911</v>
      </c>
    </row>
    <row r="166" spans="1:7" ht="31.5" x14ac:dyDescent="0.25">
      <c r="A166" s="4">
        <f>COUNTA($B$3:B166)</f>
        <v>164</v>
      </c>
      <c r="B166" s="6" t="s">
        <v>309</v>
      </c>
      <c r="C166" s="7" t="s">
        <v>334</v>
      </c>
      <c r="D166" s="11">
        <v>699359</v>
      </c>
      <c r="E166" s="7" t="s">
        <v>335</v>
      </c>
      <c r="F166" s="4" t="s">
        <v>43</v>
      </c>
      <c r="G166" s="8"/>
    </row>
    <row r="167" spans="1:7" ht="47.25" x14ac:dyDescent="0.25">
      <c r="A167" s="4">
        <f>COUNTA($B$3:B167)</f>
        <v>165</v>
      </c>
      <c r="B167" s="6" t="s">
        <v>309</v>
      </c>
      <c r="C167" s="7" t="s">
        <v>336</v>
      </c>
      <c r="D167" s="11">
        <v>20490518</v>
      </c>
      <c r="E167" s="7" t="s">
        <v>337</v>
      </c>
      <c r="F167" s="4" t="s">
        <v>13</v>
      </c>
      <c r="G167" s="8">
        <v>44907</v>
      </c>
    </row>
    <row r="168" spans="1:7" ht="31.5" x14ac:dyDescent="0.25">
      <c r="A168" s="4">
        <f>COUNTA($B$3:B168)</f>
        <v>166</v>
      </c>
      <c r="B168" s="6" t="s">
        <v>309</v>
      </c>
      <c r="C168" s="7" t="s">
        <v>338</v>
      </c>
      <c r="D168" s="11">
        <v>699342</v>
      </c>
      <c r="E168" s="7" t="s">
        <v>339</v>
      </c>
      <c r="F168" s="4" t="s">
        <v>13</v>
      </c>
      <c r="G168" s="8">
        <v>44907</v>
      </c>
    </row>
    <row r="169" spans="1:7" ht="47.25" x14ac:dyDescent="0.25">
      <c r="A169" s="4">
        <f>COUNTA($B$3:B169)</f>
        <v>167</v>
      </c>
      <c r="B169" s="6" t="s">
        <v>309</v>
      </c>
      <c r="C169" s="7" t="s">
        <v>340</v>
      </c>
      <c r="D169" s="11">
        <v>698992</v>
      </c>
      <c r="E169" s="7" t="s">
        <v>341</v>
      </c>
      <c r="F169" s="4" t="s">
        <v>13</v>
      </c>
      <c r="G169" s="8">
        <v>44945</v>
      </c>
    </row>
    <row r="170" spans="1:7" ht="31.5" x14ac:dyDescent="0.25">
      <c r="A170" s="4">
        <f>COUNTA($B$3:B170)</f>
        <v>168</v>
      </c>
      <c r="B170" s="6" t="s">
        <v>309</v>
      </c>
      <c r="C170" s="7" t="s">
        <v>342</v>
      </c>
      <c r="D170" s="11">
        <v>699000</v>
      </c>
      <c r="E170" s="7" t="s">
        <v>343</v>
      </c>
      <c r="F170" s="4" t="s">
        <v>43</v>
      </c>
      <c r="G170" s="8"/>
    </row>
    <row r="171" spans="1:7" ht="31.5" x14ac:dyDescent="0.25">
      <c r="A171" s="4">
        <f>COUNTA($B$3:B171)</f>
        <v>169</v>
      </c>
      <c r="B171" s="6" t="s">
        <v>309</v>
      </c>
      <c r="C171" s="7" t="s">
        <v>344</v>
      </c>
      <c r="D171" s="11">
        <v>699017</v>
      </c>
      <c r="E171" s="7" t="s">
        <v>345</v>
      </c>
      <c r="F171" s="4" t="s">
        <v>43</v>
      </c>
      <c r="G171" s="8"/>
    </row>
    <row r="172" spans="1:7" ht="31.5" x14ac:dyDescent="0.25">
      <c r="A172" s="4">
        <f>COUNTA($B$3:B172)</f>
        <v>170</v>
      </c>
      <c r="B172" s="6" t="s">
        <v>309</v>
      </c>
      <c r="C172" s="7" t="s">
        <v>346</v>
      </c>
      <c r="D172" s="11">
        <v>699023</v>
      </c>
      <c r="E172" s="7" t="s">
        <v>347</v>
      </c>
      <c r="F172" s="4" t="s">
        <v>43</v>
      </c>
      <c r="G172" s="8"/>
    </row>
    <row r="173" spans="1:7" ht="31.5" x14ac:dyDescent="0.25">
      <c r="A173" s="4">
        <f>COUNTA($B$3:B173)</f>
        <v>171</v>
      </c>
      <c r="B173" s="6" t="s">
        <v>309</v>
      </c>
      <c r="C173" s="7" t="s">
        <v>348</v>
      </c>
      <c r="D173" s="11">
        <v>699039</v>
      </c>
      <c r="E173" s="7" t="s">
        <v>349</v>
      </c>
      <c r="F173" s="4" t="s">
        <v>13</v>
      </c>
      <c r="G173" s="8">
        <v>44911</v>
      </c>
    </row>
    <row r="174" spans="1:7" ht="31.5" x14ac:dyDescent="0.25">
      <c r="A174" s="4">
        <f>COUNTA($B$3:B174)</f>
        <v>172</v>
      </c>
      <c r="B174" s="6" t="s">
        <v>309</v>
      </c>
      <c r="C174" s="7" t="s">
        <v>350</v>
      </c>
      <c r="D174" s="11">
        <v>22121709</v>
      </c>
      <c r="E174" s="7" t="s">
        <v>351</v>
      </c>
      <c r="F174" s="4" t="s">
        <v>13</v>
      </c>
      <c r="G174" s="8">
        <v>44911</v>
      </c>
    </row>
    <row r="175" spans="1:7" ht="31.5" x14ac:dyDescent="0.25">
      <c r="A175" s="4">
        <f>COUNTA($B$3:B175)</f>
        <v>173</v>
      </c>
      <c r="B175" s="6" t="s">
        <v>309</v>
      </c>
      <c r="C175" s="7" t="s">
        <v>352</v>
      </c>
      <c r="D175" s="11">
        <v>699046</v>
      </c>
      <c r="E175" s="7" t="s">
        <v>353</v>
      </c>
      <c r="F175" s="4" t="s">
        <v>13</v>
      </c>
      <c r="G175" s="8">
        <v>44907</v>
      </c>
    </row>
    <row r="176" spans="1:7" ht="47.25" x14ac:dyDescent="0.25">
      <c r="A176" s="4">
        <f>COUNTA($B$3:B176)</f>
        <v>174</v>
      </c>
      <c r="B176" s="6" t="s">
        <v>309</v>
      </c>
      <c r="C176" s="7" t="s">
        <v>354</v>
      </c>
      <c r="D176" s="11">
        <v>699052</v>
      </c>
      <c r="E176" s="7" t="s">
        <v>355</v>
      </c>
      <c r="F176" s="4" t="s">
        <v>13</v>
      </c>
      <c r="G176" s="8">
        <v>44911</v>
      </c>
    </row>
    <row r="177" spans="1:7" ht="31.5" x14ac:dyDescent="0.25">
      <c r="A177" s="4">
        <f>COUNTA($B$3:B177)</f>
        <v>175</v>
      </c>
      <c r="B177" s="6" t="s">
        <v>309</v>
      </c>
      <c r="C177" s="7" t="s">
        <v>356</v>
      </c>
      <c r="D177" s="11">
        <v>699106</v>
      </c>
      <c r="E177" s="7" t="s">
        <v>357</v>
      </c>
      <c r="F177" s="4" t="s">
        <v>43</v>
      </c>
      <c r="G177" s="8"/>
    </row>
    <row r="178" spans="1:7" ht="78.75" x14ac:dyDescent="0.25">
      <c r="A178" s="4">
        <f>COUNTA($B$3:B178)</f>
        <v>176</v>
      </c>
      <c r="B178" s="6" t="s">
        <v>309</v>
      </c>
      <c r="C178" s="7" t="s">
        <v>358</v>
      </c>
      <c r="D178" s="11">
        <v>718507</v>
      </c>
      <c r="E178" s="7" t="s">
        <v>359</v>
      </c>
      <c r="F178" s="4" t="s">
        <v>43</v>
      </c>
      <c r="G178" s="8"/>
    </row>
    <row r="179" spans="1:7" ht="63" x14ac:dyDescent="0.25">
      <c r="A179" s="4">
        <f>COUNTA($B$3:B179)</f>
        <v>177</v>
      </c>
      <c r="B179" s="6" t="s">
        <v>309</v>
      </c>
      <c r="C179" s="7" t="s">
        <v>360</v>
      </c>
      <c r="D179" s="11">
        <v>38461643</v>
      </c>
      <c r="E179" s="7" t="s">
        <v>361</v>
      </c>
      <c r="F179" s="4" t="s">
        <v>43</v>
      </c>
      <c r="G179" s="8"/>
    </row>
    <row r="180" spans="1:7" ht="47.25" x14ac:dyDescent="0.25">
      <c r="A180" s="4">
        <f>COUNTA($B$3:B180)</f>
        <v>178</v>
      </c>
      <c r="B180" s="6" t="s">
        <v>362</v>
      </c>
      <c r="C180" s="10" t="s">
        <v>363</v>
      </c>
      <c r="D180" s="11">
        <v>40309088</v>
      </c>
      <c r="E180" s="7" t="s">
        <v>364</v>
      </c>
      <c r="F180" s="4" t="s">
        <v>43</v>
      </c>
      <c r="G180" s="8"/>
    </row>
    <row r="181" spans="1:7" ht="47.25" x14ac:dyDescent="0.25">
      <c r="A181" s="4">
        <f>COUNTA($B$3:B181)</f>
        <v>179</v>
      </c>
      <c r="B181" s="6" t="s">
        <v>362</v>
      </c>
      <c r="C181" s="7" t="s">
        <v>365</v>
      </c>
      <c r="D181" s="11">
        <v>718521</v>
      </c>
      <c r="E181" s="7" t="s">
        <v>366</v>
      </c>
      <c r="F181" s="4" t="s">
        <v>43</v>
      </c>
      <c r="G181" s="8"/>
    </row>
    <row r="182" spans="1:7" ht="78.75" x14ac:dyDescent="0.25">
      <c r="A182" s="4">
        <f>COUNTA($B$3:B182)</f>
        <v>180</v>
      </c>
      <c r="B182" s="6" t="s">
        <v>362</v>
      </c>
      <c r="C182" s="7" t="s">
        <v>367</v>
      </c>
      <c r="D182" s="11">
        <v>699626</v>
      </c>
      <c r="E182" s="7" t="s">
        <v>368</v>
      </c>
      <c r="F182" s="4" t="s">
        <v>43</v>
      </c>
      <c r="G182" s="8"/>
    </row>
    <row r="183" spans="1:7" ht="78.75" x14ac:dyDescent="0.25">
      <c r="A183" s="4">
        <f>COUNTA($B$3:B183)</f>
        <v>181</v>
      </c>
      <c r="B183" s="6" t="s">
        <v>362</v>
      </c>
      <c r="C183" s="7" t="s">
        <v>369</v>
      </c>
      <c r="D183" s="11">
        <v>32805931</v>
      </c>
      <c r="E183" s="7" t="s">
        <v>370</v>
      </c>
      <c r="F183" s="4" t="s">
        <v>13</v>
      </c>
      <c r="G183" s="8">
        <v>45035</v>
      </c>
    </row>
    <row r="184" spans="1:7" ht="63" x14ac:dyDescent="0.25">
      <c r="A184" s="4">
        <f>COUNTA($B$3:B184)</f>
        <v>182</v>
      </c>
      <c r="B184" s="6" t="s">
        <v>362</v>
      </c>
      <c r="C184" s="7" t="s">
        <v>371</v>
      </c>
      <c r="D184" s="11">
        <v>38331748</v>
      </c>
      <c r="E184" s="7" t="s">
        <v>372</v>
      </c>
      <c r="F184" s="4" t="s">
        <v>43</v>
      </c>
      <c r="G184" s="8"/>
    </row>
    <row r="185" spans="1:7" ht="47.25" x14ac:dyDescent="0.25">
      <c r="A185" s="4">
        <f>COUNTA($B$3:B185)</f>
        <v>183</v>
      </c>
      <c r="B185" s="6" t="s">
        <v>373</v>
      </c>
      <c r="C185" s="10" t="s">
        <v>374</v>
      </c>
      <c r="D185" s="11">
        <v>40323081</v>
      </c>
      <c r="E185" s="7" t="s">
        <v>375</v>
      </c>
      <c r="F185" s="4" t="s">
        <v>43</v>
      </c>
      <c r="G185" s="8"/>
    </row>
    <row r="186" spans="1:7" ht="31.5" x14ac:dyDescent="0.25">
      <c r="A186" s="4">
        <f>COUNTA($B$3:B186)</f>
        <v>184</v>
      </c>
      <c r="B186" s="6" t="s">
        <v>373</v>
      </c>
      <c r="C186" s="7" t="s">
        <v>376</v>
      </c>
      <c r="D186" s="11">
        <v>22201816</v>
      </c>
      <c r="E186" s="7" t="s">
        <v>377</v>
      </c>
      <c r="F186" s="4" t="s">
        <v>43</v>
      </c>
      <c r="G186" s="8"/>
    </row>
    <row r="187" spans="1:7" ht="31.5" x14ac:dyDescent="0.25">
      <c r="A187" s="4">
        <f>COUNTA($B$3:B187)</f>
        <v>185</v>
      </c>
      <c r="B187" s="6" t="s">
        <v>373</v>
      </c>
      <c r="C187" s="7" t="s">
        <v>378</v>
      </c>
      <c r="D187" s="11">
        <v>718737</v>
      </c>
      <c r="E187" s="7" t="s">
        <v>379</v>
      </c>
      <c r="F187" s="4" t="s">
        <v>43</v>
      </c>
      <c r="G187" s="8"/>
    </row>
    <row r="188" spans="1:7" ht="31.5" x14ac:dyDescent="0.25">
      <c r="A188" s="4">
        <f>COUNTA($B$3:B188)</f>
        <v>186</v>
      </c>
      <c r="B188" s="6" t="s">
        <v>373</v>
      </c>
      <c r="C188" s="7" t="s">
        <v>380</v>
      </c>
      <c r="D188" s="11">
        <v>718772</v>
      </c>
      <c r="E188" s="7" t="s">
        <v>381</v>
      </c>
      <c r="F188" s="4" t="s">
        <v>43</v>
      </c>
      <c r="G188" s="8"/>
    </row>
    <row r="189" spans="1:7" ht="31.5" x14ac:dyDescent="0.25">
      <c r="A189" s="4">
        <f>COUNTA($B$3:B189)</f>
        <v>187</v>
      </c>
      <c r="B189" s="6" t="s">
        <v>373</v>
      </c>
      <c r="C189" s="7" t="s">
        <v>382</v>
      </c>
      <c r="D189" s="11">
        <v>718795</v>
      </c>
      <c r="E189" s="7" t="s">
        <v>383</v>
      </c>
      <c r="F189" s="4" t="s">
        <v>43</v>
      </c>
      <c r="G189" s="8"/>
    </row>
    <row r="190" spans="1:7" ht="31.5" x14ac:dyDescent="0.25">
      <c r="A190" s="4">
        <f>COUNTA($B$3:B190)</f>
        <v>188</v>
      </c>
      <c r="B190" s="6" t="s">
        <v>373</v>
      </c>
      <c r="C190" s="7" t="s">
        <v>384</v>
      </c>
      <c r="D190" s="11">
        <v>22201822</v>
      </c>
      <c r="E190" s="7" t="s">
        <v>385</v>
      </c>
      <c r="F190" s="4" t="s">
        <v>43</v>
      </c>
      <c r="G190" s="8"/>
    </row>
    <row r="191" spans="1:7" ht="31.5" x14ac:dyDescent="0.25">
      <c r="A191" s="4">
        <f>COUNTA($B$3:B191)</f>
        <v>189</v>
      </c>
      <c r="B191" s="6" t="s">
        <v>373</v>
      </c>
      <c r="C191" s="7" t="s">
        <v>386</v>
      </c>
      <c r="D191" s="11">
        <v>718909</v>
      </c>
      <c r="E191" s="7" t="s">
        <v>387</v>
      </c>
      <c r="F191" s="4" t="s">
        <v>43</v>
      </c>
      <c r="G191" s="8"/>
    </row>
    <row r="192" spans="1:7" ht="31.5" x14ac:dyDescent="0.25">
      <c r="A192" s="4">
        <f>COUNTA($B$3:B192)</f>
        <v>190</v>
      </c>
      <c r="B192" s="6" t="s">
        <v>373</v>
      </c>
      <c r="C192" s="7" t="s">
        <v>388</v>
      </c>
      <c r="D192" s="11">
        <v>718921</v>
      </c>
      <c r="E192" s="7" t="s">
        <v>389</v>
      </c>
      <c r="F192" s="4" t="s">
        <v>43</v>
      </c>
      <c r="G192" s="8"/>
    </row>
    <row r="193" spans="1:7" ht="31.5" x14ac:dyDescent="0.25">
      <c r="A193" s="4">
        <f>COUNTA($B$3:B193)</f>
        <v>191</v>
      </c>
      <c r="B193" s="6" t="s">
        <v>373</v>
      </c>
      <c r="C193" s="7" t="s">
        <v>390</v>
      </c>
      <c r="D193" s="11">
        <v>719116</v>
      </c>
      <c r="E193" s="7" t="s">
        <v>391</v>
      </c>
      <c r="F193" s="4" t="s">
        <v>43</v>
      </c>
      <c r="G193" s="8"/>
    </row>
    <row r="194" spans="1:7" ht="63" x14ac:dyDescent="0.25">
      <c r="A194" s="4">
        <f>COUNTA($B$3:B194)</f>
        <v>192</v>
      </c>
      <c r="B194" s="6" t="s">
        <v>373</v>
      </c>
      <c r="C194" s="7" t="s">
        <v>392</v>
      </c>
      <c r="D194" s="11">
        <v>699885</v>
      </c>
      <c r="E194" s="7" t="s">
        <v>393</v>
      </c>
      <c r="F194" s="4" t="s">
        <v>13</v>
      </c>
      <c r="G194" s="8">
        <v>43234</v>
      </c>
    </row>
    <row r="195" spans="1:7" ht="63" x14ac:dyDescent="0.25">
      <c r="A195" s="4">
        <f>COUNTA($B$3:B195)</f>
        <v>193</v>
      </c>
      <c r="B195" s="6" t="s">
        <v>373</v>
      </c>
      <c r="C195" s="7" t="s">
        <v>394</v>
      </c>
      <c r="D195" s="11">
        <v>5453717</v>
      </c>
      <c r="E195" s="7" t="s">
        <v>395</v>
      </c>
      <c r="F195" s="4" t="s">
        <v>43</v>
      </c>
      <c r="G195" s="8"/>
    </row>
    <row r="196" spans="1:7" ht="47.25" x14ac:dyDescent="0.25">
      <c r="A196" s="4">
        <f>COUNTA($B$3:B196)</f>
        <v>194</v>
      </c>
      <c r="B196" s="6" t="s">
        <v>396</v>
      </c>
      <c r="C196" s="10" t="s">
        <v>397</v>
      </c>
      <c r="D196" s="11">
        <v>40342220</v>
      </c>
      <c r="E196" s="7" t="s">
        <v>398</v>
      </c>
      <c r="F196" s="4" t="s">
        <v>43</v>
      </c>
      <c r="G196" s="8"/>
    </row>
    <row r="197" spans="1:7" ht="31.5" x14ac:dyDescent="0.25">
      <c r="A197" s="4">
        <f>COUNTA($B$3:B197)</f>
        <v>195</v>
      </c>
      <c r="B197" s="6" t="s">
        <v>396</v>
      </c>
      <c r="C197" s="7" t="s">
        <v>399</v>
      </c>
      <c r="D197" s="11">
        <v>699980</v>
      </c>
      <c r="E197" s="7" t="s">
        <v>400</v>
      </c>
      <c r="F197" s="4" t="s">
        <v>43</v>
      </c>
      <c r="G197" s="8"/>
    </row>
    <row r="198" spans="1:7" ht="47.25" x14ac:dyDescent="0.25">
      <c r="A198" s="4">
        <f>COUNTA($B$3:B198)</f>
        <v>196</v>
      </c>
      <c r="B198" s="6" t="s">
        <v>396</v>
      </c>
      <c r="C198" s="7" t="s">
        <v>401</v>
      </c>
      <c r="D198" s="11">
        <v>719257</v>
      </c>
      <c r="E198" s="7" t="s">
        <v>402</v>
      </c>
      <c r="F198" s="4" t="s">
        <v>43</v>
      </c>
      <c r="G198" s="8"/>
    </row>
    <row r="199" spans="1:7" ht="47.25" x14ac:dyDescent="0.25">
      <c r="A199" s="4">
        <f>COUNTA($B$3:B199)</f>
        <v>197</v>
      </c>
      <c r="B199" s="6" t="s">
        <v>396</v>
      </c>
      <c r="C199" s="7" t="s">
        <v>403</v>
      </c>
      <c r="D199" s="11">
        <v>700080</v>
      </c>
      <c r="E199" s="7" t="s">
        <v>404</v>
      </c>
      <c r="F199" s="4" t="s">
        <v>43</v>
      </c>
      <c r="G199" s="8"/>
    </row>
    <row r="200" spans="1:7" ht="47.25" x14ac:dyDescent="0.25">
      <c r="A200" s="4">
        <f>COUNTA($B$3:B200)</f>
        <v>198</v>
      </c>
      <c r="B200" s="6" t="s">
        <v>396</v>
      </c>
      <c r="C200" s="7" t="s">
        <v>405</v>
      </c>
      <c r="D200" s="11">
        <v>700097</v>
      </c>
      <c r="E200" s="7" t="s">
        <v>406</v>
      </c>
      <c r="F200" s="4" t="s">
        <v>43</v>
      </c>
      <c r="G200" s="8"/>
    </row>
    <row r="201" spans="1:7" ht="78.75" x14ac:dyDescent="0.25">
      <c r="A201" s="4">
        <f>COUNTA($B$3:B201)</f>
        <v>199</v>
      </c>
      <c r="B201" s="6" t="s">
        <v>396</v>
      </c>
      <c r="C201" s="7" t="s">
        <v>407</v>
      </c>
      <c r="D201" s="11">
        <v>700217</v>
      </c>
      <c r="E201" s="7" t="s">
        <v>408</v>
      </c>
      <c r="F201" s="4" t="s">
        <v>43</v>
      </c>
      <c r="G201" s="8"/>
    </row>
    <row r="202" spans="1:7" ht="63" x14ac:dyDescent="0.25">
      <c r="A202" s="4">
        <f>COUNTA($B$3:B202)</f>
        <v>200</v>
      </c>
      <c r="B202" s="6" t="s">
        <v>396</v>
      </c>
      <c r="C202" s="7" t="s">
        <v>409</v>
      </c>
      <c r="D202" s="11">
        <v>38436088</v>
      </c>
      <c r="E202" s="7" t="s">
        <v>410</v>
      </c>
      <c r="F202" s="4" t="s">
        <v>43</v>
      </c>
      <c r="G202" s="8"/>
    </row>
    <row r="203" spans="1:7" ht="31.5" x14ac:dyDescent="0.25">
      <c r="A203" s="4">
        <f>COUNTA($B$3:B203)</f>
        <v>201</v>
      </c>
      <c r="B203" s="6" t="s">
        <v>396</v>
      </c>
      <c r="C203" s="7" t="s">
        <v>411</v>
      </c>
      <c r="D203" s="11">
        <v>13744618</v>
      </c>
      <c r="E203" s="7" t="s">
        <v>412</v>
      </c>
      <c r="F203" s="4" t="s">
        <v>13</v>
      </c>
      <c r="G203" s="8">
        <v>40877</v>
      </c>
    </row>
    <row r="204" spans="1:7" ht="47.25" x14ac:dyDescent="0.25">
      <c r="A204" s="4">
        <f>COUNTA($B$3:B204)</f>
        <v>202</v>
      </c>
      <c r="B204" s="6" t="s">
        <v>413</v>
      </c>
      <c r="C204" s="10" t="s">
        <v>414</v>
      </c>
      <c r="D204" s="11">
        <v>40326412</v>
      </c>
      <c r="E204" s="7" t="s">
        <v>415</v>
      </c>
      <c r="F204" s="4" t="s">
        <v>43</v>
      </c>
      <c r="G204" s="8"/>
    </row>
    <row r="205" spans="1:7" ht="47.25" x14ac:dyDescent="0.25">
      <c r="A205" s="4">
        <f>COUNTA($B$3:B205)</f>
        <v>203</v>
      </c>
      <c r="B205" s="6" t="s">
        <v>413</v>
      </c>
      <c r="C205" s="7" t="s">
        <v>416</v>
      </c>
      <c r="D205" s="11">
        <v>710428</v>
      </c>
      <c r="E205" s="7" t="s">
        <v>417</v>
      </c>
      <c r="F205" s="4" t="s">
        <v>43</v>
      </c>
      <c r="G205" s="8"/>
    </row>
    <row r="206" spans="1:7" ht="31.5" x14ac:dyDescent="0.25">
      <c r="A206" s="4">
        <f>COUNTA($B$3:B206)</f>
        <v>204</v>
      </c>
      <c r="B206" s="6" t="s">
        <v>413</v>
      </c>
      <c r="C206" s="7" t="s">
        <v>418</v>
      </c>
      <c r="D206" s="11">
        <v>21850100</v>
      </c>
      <c r="E206" s="7" t="s">
        <v>419</v>
      </c>
      <c r="F206" s="4" t="s">
        <v>43</v>
      </c>
      <c r="G206" s="8"/>
    </row>
    <row r="207" spans="1:7" ht="31.5" x14ac:dyDescent="0.25">
      <c r="A207" s="4">
        <f>COUNTA($B$3:B207)</f>
        <v>205</v>
      </c>
      <c r="B207" s="6" t="s">
        <v>413</v>
      </c>
      <c r="C207" s="7" t="s">
        <v>420</v>
      </c>
      <c r="D207" s="11">
        <v>710204</v>
      </c>
      <c r="E207" s="7" t="s">
        <v>421</v>
      </c>
      <c r="F207" s="4" t="s">
        <v>13</v>
      </c>
      <c r="G207" s="8">
        <v>44951</v>
      </c>
    </row>
    <row r="208" spans="1:7" ht="47.25" x14ac:dyDescent="0.25">
      <c r="A208" s="4">
        <f>COUNTA($B$3:B208)</f>
        <v>206</v>
      </c>
      <c r="B208" s="6" t="s">
        <v>413</v>
      </c>
      <c r="C208" s="7" t="s">
        <v>422</v>
      </c>
      <c r="D208" s="11">
        <v>710210</v>
      </c>
      <c r="E208" s="7" t="s">
        <v>423</v>
      </c>
      <c r="F208" s="4" t="s">
        <v>13</v>
      </c>
      <c r="G208" s="8">
        <v>44950</v>
      </c>
    </row>
    <row r="209" spans="1:7" ht="31.5" x14ac:dyDescent="0.25">
      <c r="A209" s="4">
        <f>COUNTA($B$3:B209)</f>
        <v>207</v>
      </c>
      <c r="B209" s="6" t="s">
        <v>413</v>
      </c>
      <c r="C209" s="7" t="s">
        <v>424</v>
      </c>
      <c r="D209" s="11">
        <v>710345</v>
      </c>
      <c r="E209" s="7" t="s">
        <v>425</v>
      </c>
      <c r="F209" s="4" t="s">
        <v>43</v>
      </c>
      <c r="G209" s="8"/>
    </row>
    <row r="210" spans="1:7" ht="31.5" x14ac:dyDescent="0.25">
      <c r="A210" s="4">
        <f>COUNTA($B$3:B210)</f>
        <v>208</v>
      </c>
      <c r="B210" s="6" t="s">
        <v>413</v>
      </c>
      <c r="C210" s="7" t="s">
        <v>426</v>
      </c>
      <c r="D210" s="11">
        <v>21836211</v>
      </c>
      <c r="E210" s="7" t="s">
        <v>427</v>
      </c>
      <c r="F210" s="4" t="s">
        <v>43</v>
      </c>
      <c r="G210" s="8"/>
    </row>
    <row r="211" spans="1:7" ht="47.25" x14ac:dyDescent="0.25">
      <c r="A211" s="4">
        <f>COUNTA($B$3:B211)</f>
        <v>209</v>
      </c>
      <c r="B211" s="6" t="s">
        <v>413</v>
      </c>
      <c r="C211" s="7" t="s">
        <v>428</v>
      </c>
      <c r="D211" s="11">
        <v>710523</v>
      </c>
      <c r="E211" s="7" t="s">
        <v>429</v>
      </c>
      <c r="F211" s="4" t="s">
        <v>43</v>
      </c>
      <c r="G211" s="8"/>
    </row>
    <row r="212" spans="1:7" ht="31.5" x14ac:dyDescent="0.25">
      <c r="A212" s="4">
        <f>COUNTA($B$3:B212)</f>
        <v>210</v>
      </c>
      <c r="B212" s="6" t="s">
        <v>413</v>
      </c>
      <c r="C212" s="7" t="s">
        <v>430</v>
      </c>
      <c r="D212" s="11">
        <v>20187041</v>
      </c>
      <c r="E212" s="7" t="s">
        <v>431</v>
      </c>
      <c r="F212" s="4" t="s">
        <v>43</v>
      </c>
      <c r="G212" s="8"/>
    </row>
    <row r="213" spans="1:7" ht="31.5" x14ac:dyDescent="0.25">
      <c r="A213" s="4">
        <f>COUNTA($B$3:B213)</f>
        <v>211</v>
      </c>
      <c r="B213" s="6" t="s">
        <v>413</v>
      </c>
      <c r="C213" s="7" t="s">
        <v>432</v>
      </c>
      <c r="D213" s="11">
        <v>710434</v>
      </c>
      <c r="E213" s="7" t="s">
        <v>433</v>
      </c>
      <c r="F213" s="4" t="s">
        <v>13</v>
      </c>
      <c r="G213" s="8">
        <v>44950</v>
      </c>
    </row>
    <row r="214" spans="1:7" ht="31.5" x14ac:dyDescent="0.25">
      <c r="A214" s="4">
        <f>COUNTA($B$3:B214)</f>
        <v>212</v>
      </c>
      <c r="B214" s="6" t="s">
        <v>413</v>
      </c>
      <c r="C214" s="7" t="s">
        <v>434</v>
      </c>
      <c r="D214" s="11">
        <v>710539</v>
      </c>
      <c r="E214" s="7" t="s">
        <v>435</v>
      </c>
      <c r="F214" s="4" t="s">
        <v>43</v>
      </c>
      <c r="G214" s="8"/>
    </row>
    <row r="215" spans="1:7" ht="31.5" x14ac:dyDescent="0.25">
      <c r="A215" s="4">
        <f>COUNTA($B$3:B215)</f>
        <v>213</v>
      </c>
      <c r="B215" s="6" t="s">
        <v>413</v>
      </c>
      <c r="C215" s="7" t="s">
        <v>436</v>
      </c>
      <c r="D215" s="11">
        <v>36735748</v>
      </c>
      <c r="E215" s="7" t="s">
        <v>437</v>
      </c>
      <c r="F215" s="4" t="s">
        <v>43</v>
      </c>
      <c r="G215" s="8"/>
    </row>
    <row r="216" spans="1:7" ht="31.5" x14ac:dyDescent="0.25">
      <c r="A216" s="4">
        <f>COUNTA($B$3:B216)</f>
        <v>214</v>
      </c>
      <c r="B216" s="6" t="s">
        <v>413</v>
      </c>
      <c r="C216" s="7" t="s">
        <v>438</v>
      </c>
      <c r="D216" s="11">
        <v>710300</v>
      </c>
      <c r="E216" s="7" t="s">
        <v>439</v>
      </c>
      <c r="F216" s="4" t="s">
        <v>43</v>
      </c>
      <c r="G216" s="8"/>
    </row>
    <row r="217" spans="1:7" ht="31.5" x14ac:dyDescent="0.25">
      <c r="A217" s="4">
        <f>COUNTA($B$3:B217)</f>
        <v>215</v>
      </c>
      <c r="B217" s="6" t="s">
        <v>413</v>
      </c>
      <c r="C217" s="7" t="s">
        <v>440</v>
      </c>
      <c r="D217" s="11">
        <v>710227</v>
      </c>
      <c r="E217" s="7" t="s">
        <v>441</v>
      </c>
      <c r="F217" s="4" t="s">
        <v>13</v>
      </c>
      <c r="G217" s="8">
        <v>44949</v>
      </c>
    </row>
    <row r="218" spans="1:7" ht="31.5" x14ac:dyDescent="0.25">
      <c r="A218" s="4">
        <f>COUNTA($B$3:B218)</f>
        <v>216</v>
      </c>
      <c r="B218" s="6" t="s">
        <v>413</v>
      </c>
      <c r="C218" s="7" t="s">
        <v>442</v>
      </c>
      <c r="D218" s="11">
        <v>710233</v>
      </c>
      <c r="E218" s="7" t="s">
        <v>443</v>
      </c>
      <c r="F218" s="4" t="s">
        <v>13</v>
      </c>
      <c r="G218" s="8">
        <v>43451</v>
      </c>
    </row>
    <row r="219" spans="1:7" ht="31.5" x14ac:dyDescent="0.25">
      <c r="A219" s="4">
        <f>COUNTA($B$3:B219)</f>
        <v>217</v>
      </c>
      <c r="B219" s="6" t="s">
        <v>413</v>
      </c>
      <c r="C219" s="7" t="s">
        <v>444</v>
      </c>
      <c r="D219" s="11">
        <v>710245</v>
      </c>
      <c r="E219" s="7" t="s">
        <v>445</v>
      </c>
      <c r="F219" s="4" t="s">
        <v>43</v>
      </c>
      <c r="G219" s="8"/>
    </row>
    <row r="220" spans="1:7" ht="47.25" x14ac:dyDescent="0.25">
      <c r="A220" s="4">
        <f>COUNTA($B$3:B220)</f>
        <v>218</v>
      </c>
      <c r="B220" s="6" t="s">
        <v>413</v>
      </c>
      <c r="C220" s="7" t="s">
        <v>446</v>
      </c>
      <c r="D220" s="11">
        <v>710256</v>
      </c>
      <c r="E220" s="7" t="s">
        <v>447</v>
      </c>
      <c r="F220" s="4" t="s">
        <v>13</v>
      </c>
      <c r="G220" s="8">
        <v>44950</v>
      </c>
    </row>
    <row r="221" spans="1:7" ht="31.5" x14ac:dyDescent="0.25">
      <c r="A221" s="4">
        <f>COUNTA($B$3:B221)</f>
        <v>219</v>
      </c>
      <c r="B221" s="6" t="s">
        <v>413</v>
      </c>
      <c r="C221" s="7" t="s">
        <v>448</v>
      </c>
      <c r="D221" s="11">
        <v>21791603</v>
      </c>
      <c r="E221" s="7" t="s">
        <v>449</v>
      </c>
      <c r="F221" s="4" t="s">
        <v>13</v>
      </c>
      <c r="G221" s="8">
        <v>44949</v>
      </c>
    </row>
    <row r="222" spans="1:7" ht="31.5" x14ac:dyDescent="0.25">
      <c r="A222" s="4">
        <f>COUNTA($B$3:B222)</f>
        <v>220</v>
      </c>
      <c r="B222" s="6" t="s">
        <v>413</v>
      </c>
      <c r="C222" s="7" t="s">
        <v>450</v>
      </c>
      <c r="D222" s="11">
        <v>710262</v>
      </c>
      <c r="E222" s="7" t="s">
        <v>451</v>
      </c>
      <c r="F222" s="4" t="s">
        <v>43</v>
      </c>
      <c r="G222" s="8"/>
    </row>
    <row r="223" spans="1:7" ht="31.5" x14ac:dyDescent="0.25">
      <c r="A223" s="4">
        <f>COUNTA($B$3:B223)</f>
        <v>221</v>
      </c>
      <c r="B223" s="6" t="s">
        <v>413</v>
      </c>
      <c r="C223" s="7" t="s">
        <v>452</v>
      </c>
      <c r="D223" s="11">
        <v>710552</v>
      </c>
      <c r="E223" s="7" t="s">
        <v>453</v>
      </c>
      <c r="F223" s="4" t="s">
        <v>43</v>
      </c>
      <c r="G223" s="8"/>
    </row>
    <row r="224" spans="1:7" ht="47.25" x14ac:dyDescent="0.25">
      <c r="A224" s="4">
        <f>COUNTA($B$3:B224)</f>
        <v>222</v>
      </c>
      <c r="B224" s="6" t="s">
        <v>413</v>
      </c>
      <c r="C224" s="7" t="s">
        <v>454</v>
      </c>
      <c r="D224" s="11">
        <v>710411</v>
      </c>
      <c r="E224" s="7" t="s">
        <v>455</v>
      </c>
      <c r="F224" s="4" t="s">
        <v>43</v>
      </c>
      <c r="G224" s="8"/>
    </row>
    <row r="225" spans="1:7" ht="31.5" x14ac:dyDescent="0.25">
      <c r="A225" s="4">
        <f>COUNTA($B$3:B225)</f>
        <v>223</v>
      </c>
      <c r="B225" s="6" t="s">
        <v>413</v>
      </c>
      <c r="C225" s="7" t="s">
        <v>456</v>
      </c>
      <c r="D225" s="11">
        <v>710279</v>
      </c>
      <c r="E225" s="7" t="s">
        <v>457</v>
      </c>
      <c r="F225" s="4" t="s">
        <v>43</v>
      </c>
      <c r="G225" s="8"/>
    </row>
    <row r="226" spans="1:7" ht="47.25" x14ac:dyDescent="0.25">
      <c r="A226" s="4">
        <f>COUNTA($B$3:B226)</f>
        <v>224</v>
      </c>
      <c r="B226" s="6" t="s">
        <v>413</v>
      </c>
      <c r="C226" s="7" t="s">
        <v>458</v>
      </c>
      <c r="D226" s="11">
        <v>710316</v>
      </c>
      <c r="E226" s="7" t="s">
        <v>459</v>
      </c>
      <c r="F226" s="4" t="s">
        <v>13</v>
      </c>
      <c r="G226" s="8">
        <v>44950</v>
      </c>
    </row>
    <row r="227" spans="1:7" ht="31.5" x14ac:dyDescent="0.25">
      <c r="A227" s="4">
        <f>COUNTA($B$3:B227)</f>
        <v>225</v>
      </c>
      <c r="B227" s="6" t="s">
        <v>413</v>
      </c>
      <c r="C227" s="7" t="s">
        <v>460</v>
      </c>
      <c r="D227" s="11">
        <v>710405</v>
      </c>
      <c r="E227" s="7" t="s">
        <v>461</v>
      </c>
      <c r="F227" s="4" t="s">
        <v>43</v>
      </c>
      <c r="G227" s="8"/>
    </row>
    <row r="228" spans="1:7" ht="31.5" x14ac:dyDescent="0.25">
      <c r="A228" s="4">
        <f>COUNTA($B$3:B228)</f>
        <v>226</v>
      </c>
      <c r="B228" s="6" t="s">
        <v>413</v>
      </c>
      <c r="C228" s="7" t="s">
        <v>462</v>
      </c>
      <c r="D228" s="11">
        <v>710339</v>
      </c>
      <c r="E228" s="7" t="s">
        <v>463</v>
      </c>
      <c r="F228" s="4" t="s">
        <v>43</v>
      </c>
      <c r="G228" s="8"/>
    </row>
    <row r="229" spans="1:7" ht="31.5" x14ac:dyDescent="0.25">
      <c r="A229" s="4">
        <f>COUNTA($B$3:B229)</f>
        <v>227</v>
      </c>
      <c r="B229" s="6" t="s">
        <v>413</v>
      </c>
      <c r="C229" s="7" t="s">
        <v>464</v>
      </c>
      <c r="D229" s="11">
        <v>5384330</v>
      </c>
      <c r="E229" s="7" t="s">
        <v>465</v>
      </c>
      <c r="F229" s="4" t="s">
        <v>13</v>
      </c>
      <c r="G229" s="8">
        <v>44950</v>
      </c>
    </row>
    <row r="230" spans="1:7" ht="47.25" x14ac:dyDescent="0.25">
      <c r="A230" s="4">
        <f>COUNTA($B$3:B230)</f>
        <v>228</v>
      </c>
      <c r="B230" s="6" t="s">
        <v>413</v>
      </c>
      <c r="C230" s="7" t="s">
        <v>466</v>
      </c>
      <c r="D230" s="11">
        <v>710368</v>
      </c>
      <c r="E230" s="7" t="s">
        <v>467</v>
      </c>
      <c r="F230" s="4" t="s">
        <v>13</v>
      </c>
      <c r="G230" s="8">
        <v>44950</v>
      </c>
    </row>
    <row r="231" spans="1:7" ht="47.25" x14ac:dyDescent="0.25">
      <c r="A231" s="4">
        <f>COUNTA($B$3:B231)</f>
        <v>229</v>
      </c>
      <c r="B231" s="6" t="s">
        <v>413</v>
      </c>
      <c r="C231" s="7" t="s">
        <v>468</v>
      </c>
      <c r="D231" s="11">
        <v>710351</v>
      </c>
      <c r="E231" s="7" t="s">
        <v>469</v>
      </c>
      <c r="F231" s="4" t="s">
        <v>13</v>
      </c>
      <c r="G231" s="8">
        <v>44950</v>
      </c>
    </row>
    <row r="232" spans="1:7" ht="47.25" x14ac:dyDescent="0.25">
      <c r="A232" s="4">
        <f>COUNTA($B$3:B232)</f>
        <v>230</v>
      </c>
      <c r="B232" s="6" t="s">
        <v>413</v>
      </c>
      <c r="C232" s="7" t="s">
        <v>470</v>
      </c>
      <c r="D232" s="11">
        <v>21816013</v>
      </c>
      <c r="E232" s="7" t="s">
        <v>471</v>
      </c>
      <c r="F232" s="4" t="s">
        <v>43</v>
      </c>
      <c r="G232" s="8"/>
    </row>
    <row r="233" spans="1:7" ht="47.25" x14ac:dyDescent="0.25">
      <c r="A233" s="4">
        <f>COUNTA($B$3:B233)</f>
        <v>231</v>
      </c>
      <c r="B233" s="6" t="s">
        <v>413</v>
      </c>
      <c r="C233" s="7" t="s">
        <v>472</v>
      </c>
      <c r="D233" s="11">
        <v>5401235</v>
      </c>
      <c r="E233" s="7" t="s">
        <v>473</v>
      </c>
      <c r="F233" s="4" t="s">
        <v>43</v>
      </c>
      <c r="G233" s="8"/>
    </row>
    <row r="234" spans="1:7" ht="63" x14ac:dyDescent="0.25">
      <c r="A234" s="4">
        <f>COUNTA($B$3:B234)</f>
        <v>232</v>
      </c>
      <c r="B234" s="6" t="s">
        <v>413</v>
      </c>
      <c r="C234" s="7" t="s">
        <v>474</v>
      </c>
      <c r="D234" s="11">
        <v>26497268</v>
      </c>
      <c r="E234" s="7" t="s">
        <v>475</v>
      </c>
      <c r="F234" s="4" t="s">
        <v>43</v>
      </c>
      <c r="G234" s="8"/>
    </row>
    <row r="235" spans="1:7" ht="78.75" x14ac:dyDescent="0.25">
      <c r="A235" s="4">
        <f>COUNTA($B$3:B235)</f>
        <v>233</v>
      </c>
      <c r="B235" s="6" t="s">
        <v>413</v>
      </c>
      <c r="C235" s="7" t="s">
        <v>476</v>
      </c>
      <c r="D235" s="11">
        <v>26497564</v>
      </c>
      <c r="E235" s="7" t="s">
        <v>477</v>
      </c>
      <c r="F235" s="4" t="s">
        <v>13</v>
      </c>
      <c r="G235" s="8">
        <v>44949</v>
      </c>
    </row>
    <row r="236" spans="1:7" ht="78.75" x14ac:dyDescent="0.25">
      <c r="A236" s="4">
        <f>COUNTA($B$3:B236)</f>
        <v>234</v>
      </c>
      <c r="B236" s="6" t="s">
        <v>413</v>
      </c>
      <c r="C236" s="7" t="s">
        <v>478</v>
      </c>
      <c r="D236" s="11">
        <v>26576849</v>
      </c>
      <c r="E236" s="7" t="s">
        <v>479</v>
      </c>
      <c r="F236" s="4" t="s">
        <v>43</v>
      </c>
      <c r="G236" s="8"/>
    </row>
    <row r="237" spans="1:7" ht="47.25" x14ac:dyDescent="0.25">
      <c r="A237" s="4">
        <f>COUNTA($B$3:B237)</f>
        <v>235</v>
      </c>
      <c r="B237" s="6" t="s">
        <v>413</v>
      </c>
      <c r="C237" s="7" t="s">
        <v>480</v>
      </c>
      <c r="D237" s="11">
        <v>5401212</v>
      </c>
      <c r="E237" s="7" t="s">
        <v>481</v>
      </c>
      <c r="F237" s="4" t="s">
        <v>43</v>
      </c>
      <c r="G237" s="8"/>
    </row>
    <row r="238" spans="1:7" ht="47.25" x14ac:dyDescent="0.25">
      <c r="A238" s="4">
        <f>COUNTA($B$3:B238)</f>
        <v>236</v>
      </c>
      <c r="B238" s="6" t="s">
        <v>413</v>
      </c>
      <c r="C238" s="7" t="s">
        <v>482</v>
      </c>
      <c r="D238" s="11">
        <v>26497469</v>
      </c>
      <c r="E238" s="7" t="s">
        <v>439</v>
      </c>
      <c r="F238" s="4" t="s">
        <v>43</v>
      </c>
      <c r="G238" s="8"/>
    </row>
    <row r="239" spans="1:7" ht="78.75" x14ac:dyDescent="0.25">
      <c r="A239" s="4">
        <f>COUNTA($B$3:B239)</f>
        <v>237</v>
      </c>
      <c r="B239" s="6" t="s">
        <v>413</v>
      </c>
      <c r="C239" s="7" t="s">
        <v>483</v>
      </c>
      <c r="D239" s="11">
        <v>36369350</v>
      </c>
      <c r="E239" s="7" t="s">
        <v>484</v>
      </c>
      <c r="F239" s="4" t="s">
        <v>13</v>
      </c>
      <c r="G239" s="8">
        <v>44950</v>
      </c>
    </row>
    <row r="240" spans="1:7" ht="78.75" x14ac:dyDescent="0.25">
      <c r="A240" s="4">
        <f>COUNTA($B$3:B240)</f>
        <v>238</v>
      </c>
      <c r="B240" s="6" t="s">
        <v>413</v>
      </c>
      <c r="C240" s="7" t="s">
        <v>485</v>
      </c>
      <c r="D240" s="11">
        <v>26497593</v>
      </c>
      <c r="E240" s="7" t="s">
        <v>486</v>
      </c>
      <c r="F240" s="4" t="s">
        <v>13</v>
      </c>
      <c r="G240" s="8">
        <v>44950</v>
      </c>
    </row>
    <row r="241" spans="1:7" ht="78.75" x14ac:dyDescent="0.25">
      <c r="A241" s="4">
        <f>COUNTA($B$3:B241)</f>
        <v>239</v>
      </c>
      <c r="B241" s="6" t="s">
        <v>413</v>
      </c>
      <c r="C241" s="7" t="s">
        <v>487</v>
      </c>
      <c r="D241" s="11">
        <v>26497274</v>
      </c>
      <c r="E241" s="7" t="s">
        <v>488</v>
      </c>
      <c r="F241" s="4" t="s">
        <v>13</v>
      </c>
      <c r="G241" s="8">
        <v>44949</v>
      </c>
    </row>
    <row r="242" spans="1:7" ht="47.25" x14ac:dyDescent="0.25">
      <c r="A242" s="4">
        <f>COUNTA($B$3:B242)</f>
        <v>240</v>
      </c>
      <c r="B242" s="6" t="s">
        <v>413</v>
      </c>
      <c r="C242" s="7" t="s">
        <v>489</v>
      </c>
      <c r="D242" s="11">
        <v>26497392</v>
      </c>
      <c r="E242" s="7" t="s">
        <v>471</v>
      </c>
      <c r="F242" s="4" t="s">
        <v>43</v>
      </c>
      <c r="G242" s="8"/>
    </row>
    <row r="243" spans="1:7" ht="47.25" x14ac:dyDescent="0.25">
      <c r="A243" s="4">
        <f>COUNTA($B$3:B243)</f>
        <v>241</v>
      </c>
      <c r="B243" s="6" t="s">
        <v>413</v>
      </c>
      <c r="C243" s="7" t="s">
        <v>490</v>
      </c>
      <c r="D243" s="11">
        <v>36837129</v>
      </c>
      <c r="E243" s="7" t="s">
        <v>491</v>
      </c>
      <c r="F243" s="4" t="s">
        <v>43</v>
      </c>
      <c r="G243" s="8"/>
    </row>
    <row r="244" spans="1:7" ht="78.75" x14ac:dyDescent="0.25">
      <c r="A244" s="4">
        <f>COUNTA($B$3:B244)</f>
        <v>242</v>
      </c>
      <c r="B244" s="6" t="s">
        <v>413</v>
      </c>
      <c r="C244" s="7" t="s">
        <v>492</v>
      </c>
      <c r="D244" s="11">
        <v>36649455</v>
      </c>
      <c r="E244" s="7" t="s">
        <v>493</v>
      </c>
      <c r="F244" s="4" t="s">
        <v>13</v>
      </c>
      <c r="G244" s="8">
        <v>44950</v>
      </c>
    </row>
    <row r="245" spans="1:7" ht="63" x14ac:dyDescent="0.25">
      <c r="A245" s="4">
        <f>COUNTA($B$3:B245)</f>
        <v>243</v>
      </c>
      <c r="B245" s="6" t="s">
        <v>413</v>
      </c>
      <c r="C245" s="7" t="s">
        <v>494</v>
      </c>
      <c r="D245" s="11">
        <v>38476183</v>
      </c>
      <c r="E245" s="7" t="s">
        <v>495</v>
      </c>
      <c r="F245" s="4" t="s">
        <v>43</v>
      </c>
      <c r="G245" s="8"/>
    </row>
    <row r="246" spans="1:7" ht="47.25" x14ac:dyDescent="0.25">
      <c r="A246" s="4">
        <f>COUNTA($B$3:B246)</f>
        <v>244</v>
      </c>
      <c r="B246" s="6" t="s">
        <v>413</v>
      </c>
      <c r="C246" s="7" t="s">
        <v>496</v>
      </c>
      <c r="D246" s="11">
        <v>26340992</v>
      </c>
      <c r="E246" s="7" t="s">
        <v>475</v>
      </c>
      <c r="F246" s="4" t="s">
        <v>13</v>
      </c>
      <c r="G246" s="8">
        <v>42395</v>
      </c>
    </row>
    <row r="247" spans="1:7" ht="47.25" x14ac:dyDescent="0.25">
      <c r="A247" s="4">
        <f>COUNTA($B$3:B247)</f>
        <v>245</v>
      </c>
      <c r="B247" s="6" t="s">
        <v>413</v>
      </c>
      <c r="C247" s="7" t="s">
        <v>497</v>
      </c>
      <c r="D247" s="11">
        <v>26298669</v>
      </c>
      <c r="E247" s="7" t="s">
        <v>439</v>
      </c>
      <c r="F247" s="4" t="s">
        <v>13</v>
      </c>
      <c r="G247" s="8">
        <v>42395</v>
      </c>
    </row>
    <row r="248" spans="1:7" ht="47.25" x14ac:dyDescent="0.25">
      <c r="A248" s="4">
        <f>COUNTA($B$3:B248)</f>
        <v>246</v>
      </c>
      <c r="B248" s="6" t="s">
        <v>413</v>
      </c>
      <c r="C248" s="7" t="s">
        <v>498</v>
      </c>
      <c r="D248" s="11">
        <v>26298675</v>
      </c>
      <c r="E248" s="7" t="s">
        <v>499</v>
      </c>
      <c r="F248" s="4" t="s">
        <v>13</v>
      </c>
      <c r="G248" s="8">
        <v>42394</v>
      </c>
    </row>
    <row r="249" spans="1:7" ht="47.25" x14ac:dyDescent="0.25">
      <c r="A249" s="4">
        <f>COUNTA($B$3:B249)</f>
        <v>247</v>
      </c>
      <c r="B249" s="6" t="s">
        <v>413</v>
      </c>
      <c r="C249" s="7" t="s">
        <v>500</v>
      </c>
      <c r="D249" s="11">
        <v>26341000</v>
      </c>
      <c r="E249" s="7" t="s">
        <v>501</v>
      </c>
      <c r="F249" s="4" t="s">
        <v>13</v>
      </c>
      <c r="G249" s="8">
        <v>42395</v>
      </c>
    </row>
    <row r="250" spans="1:7" ht="31.5" x14ac:dyDescent="0.25">
      <c r="A250" s="4">
        <f>COUNTA($B$3:B250)</f>
        <v>248</v>
      </c>
      <c r="B250" s="6" t="s">
        <v>413</v>
      </c>
      <c r="C250" s="7" t="s">
        <v>502</v>
      </c>
      <c r="D250" s="11">
        <v>26298570</v>
      </c>
      <c r="E250" s="7" t="s">
        <v>503</v>
      </c>
      <c r="F250" s="4" t="s">
        <v>13</v>
      </c>
      <c r="G250" s="8">
        <v>42395</v>
      </c>
    </row>
    <row r="251" spans="1:7" ht="31.5" x14ac:dyDescent="0.25">
      <c r="A251" s="4">
        <f>COUNTA($B$3:B251)</f>
        <v>249</v>
      </c>
      <c r="B251" s="6" t="s">
        <v>413</v>
      </c>
      <c r="C251" s="7" t="s">
        <v>504</v>
      </c>
      <c r="D251" s="11">
        <v>26298468</v>
      </c>
      <c r="E251" s="7" t="s">
        <v>505</v>
      </c>
      <c r="F251" s="4" t="s">
        <v>13</v>
      </c>
      <c r="G251" s="8">
        <v>42395</v>
      </c>
    </row>
    <row r="252" spans="1:7" ht="31.5" x14ac:dyDescent="0.25">
      <c r="A252" s="4">
        <f>COUNTA($B$3:B252)</f>
        <v>250</v>
      </c>
      <c r="B252" s="6" t="s">
        <v>413</v>
      </c>
      <c r="C252" s="7" t="s">
        <v>506</v>
      </c>
      <c r="D252" s="11">
        <v>26298534</v>
      </c>
      <c r="E252" s="7" t="s">
        <v>507</v>
      </c>
      <c r="F252" s="4" t="s">
        <v>13</v>
      </c>
      <c r="G252" s="8">
        <v>42395</v>
      </c>
    </row>
    <row r="253" spans="1:7" ht="31.5" x14ac:dyDescent="0.25">
      <c r="A253" s="4">
        <f>COUNTA($B$3:B253)</f>
        <v>251</v>
      </c>
      <c r="B253" s="6" t="s">
        <v>413</v>
      </c>
      <c r="C253" s="7" t="s">
        <v>508</v>
      </c>
      <c r="D253" s="11">
        <v>26298563</v>
      </c>
      <c r="E253" s="7" t="s">
        <v>509</v>
      </c>
      <c r="F253" s="4" t="s">
        <v>13</v>
      </c>
      <c r="G253" s="8">
        <v>42395</v>
      </c>
    </row>
    <row r="254" spans="1:7" ht="31.5" x14ac:dyDescent="0.25">
      <c r="A254" s="4">
        <f>COUNTA($B$3:B254)</f>
        <v>252</v>
      </c>
      <c r="B254" s="6" t="s">
        <v>413</v>
      </c>
      <c r="C254" s="7" t="s">
        <v>510</v>
      </c>
      <c r="D254" s="11">
        <v>26298451</v>
      </c>
      <c r="E254" s="7" t="s">
        <v>511</v>
      </c>
      <c r="F254" s="4" t="s">
        <v>13</v>
      </c>
      <c r="G254" s="8">
        <v>42395</v>
      </c>
    </row>
    <row r="255" spans="1:7" ht="31.5" x14ac:dyDescent="0.25">
      <c r="A255" s="4">
        <f>COUNTA($B$3:B255)</f>
        <v>253</v>
      </c>
      <c r="B255" s="6" t="s">
        <v>413</v>
      </c>
      <c r="C255" s="7" t="s">
        <v>512</v>
      </c>
      <c r="D255" s="11">
        <v>26298557</v>
      </c>
      <c r="E255" s="7" t="s">
        <v>513</v>
      </c>
      <c r="F255" s="4" t="s">
        <v>13</v>
      </c>
      <c r="G255" s="8">
        <v>42395</v>
      </c>
    </row>
    <row r="256" spans="1:7" ht="31.5" x14ac:dyDescent="0.25">
      <c r="A256" s="4">
        <f>COUNTA($B$3:B256)</f>
        <v>254</v>
      </c>
      <c r="B256" s="6" t="s">
        <v>413</v>
      </c>
      <c r="C256" s="7" t="s">
        <v>514</v>
      </c>
      <c r="D256" s="11">
        <v>26298497</v>
      </c>
      <c r="E256" s="7" t="s">
        <v>515</v>
      </c>
      <c r="F256" s="4" t="s">
        <v>13</v>
      </c>
      <c r="G256" s="8">
        <v>42394</v>
      </c>
    </row>
    <row r="257" spans="1:7" ht="31.5" x14ac:dyDescent="0.25">
      <c r="A257" s="4">
        <f>COUNTA($B$3:B257)</f>
        <v>255</v>
      </c>
      <c r="B257" s="6" t="s">
        <v>413</v>
      </c>
      <c r="C257" s="7" t="s">
        <v>516</v>
      </c>
      <c r="D257" s="11">
        <v>26298511</v>
      </c>
      <c r="E257" s="7" t="s">
        <v>517</v>
      </c>
      <c r="F257" s="4" t="s">
        <v>13</v>
      </c>
      <c r="G257" s="8">
        <v>42394</v>
      </c>
    </row>
    <row r="258" spans="1:7" ht="31.5" x14ac:dyDescent="0.25">
      <c r="A258" s="4">
        <f>COUNTA($B$3:B258)</f>
        <v>256</v>
      </c>
      <c r="B258" s="6" t="s">
        <v>413</v>
      </c>
      <c r="C258" s="7" t="s">
        <v>518</v>
      </c>
      <c r="D258" s="11">
        <v>26298474</v>
      </c>
      <c r="E258" s="7" t="s">
        <v>463</v>
      </c>
      <c r="F258" s="4" t="s">
        <v>13</v>
      </c>
      <c r="G258" s="8">
        <v>42394</v>
      </c>
    </row>
    <row r="259" spans="1:7" ht="47.25" x14ac:dyDescent="0.25">
      <c r="A259" s="4">
        <f>COUNTA($B$3:B259)</f>
        <v>257</v>
      </c>
      <c r="B259" s="9" t="s">
        <v>519</v>
      </c>
      <c r="C259" s="10" t="s">
        <v>520</v>
      </c>
      <c r="D259" s="11">
        <v>40349068</v>
      </c>
      <c r="E259" s="7" t="s">
        <v>521</v>
      </c>
      <c r="F259" s="4" t="s">
        <v>43</v>
      </c>
      <c r="G259" s="8"/>
    </row>
    <row r="260" spans="1:7" ht="31.5" x14ac:dyDescent="0.25">
      <c r="A260" s="4">
        <f>COUNTA($B$3:B260)</f>
        <v>258</v>
      </c>
      <c r="B260" s="9" t="s">
        <v>519</v>
      </c>
      <c r="C260" s="7" t="s">
        <v>522</v>
      </c>
      <c r="D260" s="11">
        <v>702156</v>
      </c>
      <c r="E260" s="7" t="s">
        <v>523</v>
      </c>
      <c r="F260" s="4" t="s">
        <v>13</v>
      </c>
      <c r="G260" s="8">
        <v>45866</v>
      </c>
    </row>
    <row r="261" spans="1:7" ht="31.5" x14ac:dyDescent="0.25">
      <c r="A261" s="4">
        <f>COUNTA($B$3:B261)</f>
        <v>259</v>
      </c>
      <c r="B261" s="9" t="s">
        <v>519</v>
      </c>
      <c r="C261" s="7" t="s">
        <v>524</v>
      </c>
      <c r="D261" s="11">
        <v>700890</v>
      </c>
      <c r="E261" s="7" t="s">
        <v>525</v>
      </c>
      <c r="F261" s="4" t="s">
        <v>13</v>
      </c>
      <c r="G261" s="8">
        <v>45866</v>
      </c>
    </row>
    <row r="262" spans="1:7" ht="31.5" x14ac:dyDescent="0.25">
      <c r="A262" s="4">
        <f>COUNTA($B$3:B262)</f>
        <v>260</v>
      </c>
      <c r="B262" s="9" t="s">
        <v>519</v>
      </c>
      <c r="C262" s="7" t="s">
        <v>526</v>
      </c>
      <c r="D262" s="11">
        <v>702104</v>
      </c>
      <c r="E262" s="7" t="s">
        <v>527</v>
      </c>
      <c r="F262" s="4" t="s">
        <v>13</v>
      </c>
      <c r="G262" s="8">
        <v>45866</v>
      </c>
    </row>
    <row r="263" spans="1:7" ht="31.5" x14ac:dyDescent="0.25">
      <c r="A263" s="4">
        <f>COUNTA($B$3:B263)</f>
        <v>261</v>
      </c>
      <c r="B263" s="9" t="s">
        <v>519</v>
      </c>
      <c r="C263" s="7" t="s">
        <v>528</v>
      </c>
      <c r="D263" s="11">
        <v>701754</v>
      </c>
      <c r="E263" s="7" t="s">
        <v>529</v>
      </c>
      <c r="F263" s="4" t="s">
        <v>13</v>
      </c>
      <c r="G263" s="8">
        <v>45866</v>
      </c>
    </row>
    <row r="264" spans="1:7" ht="47.25" x14ac:dyDescent="0.25">
      <c r="A264" s="4">
        <f>COUNTA($B$3:B264)</f>
        <v>262</v>
      </c>
      <c r="B264" s="9" t="s">
        <v>519</v>
      </c>
      <c r="C264" s="7" t="s">
        <v>530</v>
      </c>
      <c r="D264" s="11">
        <v>701263</v>
      </c>
      <c r="E264" s="7" t="s">
        <v>531</v>
      </c>
      <c r="F264" s="4" t="s">
        <v>13</v>
      </c>
      <c r="G264" s="8">
        <v>45866</v>
      </c>
    </row>
    <row r="265" spans="1:7" ht="31.5" x14ac:dyDescent="0.25">
      <c r="A265" s="4">
        <f>COUNTA($B$3:B265)</f>
        <v>263</v>
      </c>
      <c r="B265" s="9" t="s">
        <v>519</v>
      </c>
      <c r="C265" s="7" t="s">
        <v>532</v>
      </c>
      <c r="D265" s="11">
        <v>701793</v>
      </c>
      <c r="E265" s="7" t="s">
        <v>533</v>
      </c>
      <c r="F265" s="4" t="s">
        <v>13</v>
      </c>
      <c r="G265" s="8">
        <v>45866</v>
      </c>
    </row>
    <row r="266" spans="1:7" ht="31.5" x14ac:dyDescent="0.25">
      <c r="A266" s="4">
        <f>COUNTA($B$3:B266)</f>
        <v>264</v>
      </c>
      <c r="B266" s="9" t="s">
        <v>519</v>
      </c>
      <c r="C266" s="7" t="s">
        <v>534</v>
      </c>
      <c r="D266" s="11">
        <v>701725</v>
      </c>
      <c r="E266" s="7" t="s">
        <v>535</v>
      </c>
      <c r="F266" s="4" t="s">
        <v>13</v>
      </c>
      <c r="G266" s="8">
        <v>45866</v>
      </c>
    </row>
    <row r="267" spans="1:7" ht="31.5" x14ac:dyDescent="0.25">
      <c r="A267" s="4">
        <f>COUNTA($B$3:B267)</f>
        <v>265</v>
      </c>
      <c r="B267" s="9" t="s">
        <v>519</v>
      </c>
      <c r="C267" s="7" t="s">
        <v>536</v>
      </c>
      <c r="D267" s="11">
        <v>22334291</v>
      </c>
      <c r="E267" s="7" t="s">
        <v>537</v>
      </c>
      <c r="F267" s="4" t="s">
        <v>43</v>
      </c>
      <c r="G267" s="8"/>
    </row>
    <row r="268" spans="1:7" ht="78.75" x14ac:dyDescent="0.25">
      <c r="A268" s="4">
        <f>COUNTA($B$3:B268)</f>
        <v>266</v>
      </c>
      <c r="B268" s="9" t="s">
        <v>519</v>
      </c>
      <c r="C268" s="7" t="s">
        <v>538</v>
      </c>
      <c r="D268" s="11">
        <v>719406</v>
      </c>
      <c r="E268" s="7" t="s">
        <v>539</v>
      </c>
      <c r="F268" s="4" t="s">
        <v>43</v>
      </c>
      <c r="G268" s="8"/>
    </row>
    <row r="269" spans="1:7" ht="63" x14ac:dyDescent="0.25">
      <c r="A269" s="4">
        <f>COUNTA($B$3:B269)</f>
        <v>267</v>
      </c>
      <c r="B269" s="9" t="s">
        <v>519</v>
      </c>
      <c r="C269" s="7" t="s">
        <v>540</v>
      </c>
      <c r="D269" s="11">
        <v>38501331</v>
      </c>
      <c r="E269" s="7" t="s">
        <v>541</v>
      </c>
      <c r="F269" s="4" t="s">
        <v>43</v>
      </c>
      <c r="G269" s="8"/>
    </row>
    <row r="270" spans="1:7" ht="78.75" x14ac:dyDescent="0.25">
      <c r="A270" s="4">
        <f>COUNTA($B$3:B270)</f>
        <v>268</v>
      </c>
      <c r="B270" s="9" t="s">
        <v>519</v>
      </c>
      <c r="C270" s="7" t="s">
        <v>542</v>
      </c>
      <c r="D270" s="11">
        <v>483636</v>
      </c>
      <c r="E270" s="7" t="s">
        <v>543</v>
      </c>
      <c r="F270" s="4" t="s">
        <v>13</v>
      </c>
      <c r="G270" s="8">
        <v>44134</v>
      </c>
    </row>
    <row r="271" spans="1:7" ht="63" x14ac:dyDescent="0.25">
      <c r="A271" s="4">
        <f>COUNTA($B$3:B271)</f>
        <v>269</v>
      </c>
      <c r="B271" s="9" t="s">
        <v>519</v>
      </c>
      <c r="C271" s="7" t="s">
        <v>544</v>
      </c>
      <c r="D271" s="11">
        <v>485670</v>
      </c>
      <c r="E271" s="7" t="s">
        <v>545</v>
      </c>
      <c r="F271" s="4" t="s">
        <v>43</v>
      </c>
      <c r="G271" s="8"/>
    </row>
    <row r="272" spans="1:7" ht="94.5" x14ac:dyDescent="0.25">
      <c r="A272" s="4">
        <f>COUNTA($B$3:B272)</f>
        <v>270</v>
      </c>
      <c r="B272" s="9" t="s">
        <v>519</v>
      </c>
      <c r="C272" s="7" t="s">
        <v>546</v>
      </c>
      <c r="D272" s="11">
        <v>44113382</v>
      </c>
      <c r="E272" s="7" t="s">
        <v>547</v>
      </c>
      <c r="F272" s="4" t="s">
        <v>43</v>
      </c>
      <c r="G272" s="8"/>
    </row>
    <row r="273" spans="1:7" ht="63" x14ac:dyDescent="0.25">
      <c r="A273" s="4">
        <f>COUNTA($B$3:B273)</f>
        <v>271</v>
      </c>
      <c r="B273" s="9" t="s">
        <v>519</v>
      </c>
      <c r="C273" s="7" t="s">
        <v>548</v>
      </c>
      <c r="D273" s="11">
        <v>19168765</v>
      </c>
      <c r="E273" s="13" t="s">
        <v>549</v>
      </c>
      <c r="F273" s="4" t="s">
        <v>43</v>
      </c>
      <c r="G273" s="8"/>
    </row>
    <row r="274" spans="1:7" ht="47.25" x14ac:dyDescent="0.25">
      <c r="A274" s="4">
        <f>COUNTA($B$3:B274)</f>
        <v>272</v>
      </c>
      <c r="B274" s="6" t="s">
        <v>550</v>
      </c>
      <c r="C274" s="10" t="s">
        <v>551</v>
      </c>
      <c r="D274" s="11">
        <v>40327023</v>
      </c>
      <c r="E274" s="7" t="s">
        <v>552</v>
      </c>
      <c r="F274" s="4" t="s">
        <v>43</v>
      </c>
      <c r="G274" s="8"/>
    </row>
    <row r="275" spans="1:7" ht="31.5" x14ac:dyDescent="0.25">
      <c r="A275" s="4">
        <f>COUNTA($B$3:B275)</f>
        <v>273</v>
      </c>
      <c r="B275" s="6" t="s">
        <v>550</v>
      </c>
      <c r="C275" s="7" t="s">
        <v>553</v>
      </c>
      <c r="D275" s="11">
        <v>702558</v>
      </c>
      <c r="E275" s="7" t="s">
        <v>554</v>
      </c>
      <c r="F275" s="4" t="s">
        <v>13</v>
      </c>
      <c r="G275" s="8">
        <v>44953</v>
      </c>
    </row>
    <row r="276" spans="1:7" ht="47.25" x14ac:dyDescent="0.25">
      <c r="A276" s="4">
        <f>COUNTA($B$3:B276)</f>
        <v>274</v>
      </c>
      <c r="B276" s="6" t="s">
        <v>550</v>
      </c>
      <c r="C276" s="7" t="s">
        <v>555</v>
      </c>
      <c r="D276" s="11">
        <v>702311</v>
      </c>
      <c r="E276" s="7" t="s">
        <v>556</v>
      </c>
      <c r="F276" s="4" t="s">
        <v>13</v>
      </c>
      <c r="G276" s="8">
        <v>44953</v>
      </c>
    </row>
    <row r="277" spans="1:7" ht="31.5" x14ac:dyDescent="0.25">
      <c r="A277" s="4">
        <f>COUNTA($B$3:B277)</f>
        <v>275</v>
      </c>
      <c r="B277" s="6" t="s">
        <v>550</v>
      </c>
      <c r="C277" s="7" t="s">
        <v>557</v>
      </c>
      <c r="D277" s="11">
        <v>702481</v>
      </c>
      <c r="E277" s="7" t="s">
        <v>558</v>
      </c>
      <c r="F277" s="4" t="s">
        <v>13</v>
      </c>
      <c r="G277" s="8">
        <v>44953</v>
      </c>
    </row>
    <row r="278" spans="1:7" ht="31.5" x14ac:dyDescent="0.25">
      <c r="A278" s="4">
        <f>COUNTA($B$3:B278)</f>
        <v>276</v>
      </c>
      <c r="B278" s="6" t="s">
        <v>550</v>
      </c>
      <c r="C278" s="7" t="s">
        <v>559</v>
      </c>
      <c r="D278" s="11">
        <v>26300716</v>
      </c>
      <c r="E278" s="7" t="s">
        <v>560</v>
      </c>
      <c r="F278" s="4" t="s">
        <v>43</v>
      </c>
      <c r="G278" s="8"/>
    </row>
    <row r="279" spans="1:7" ht="31.5" x14ac:dyDescent="0.25">
      <c r="A279" s="4">
        <f>COUNTA($B$3:B279)</f>
        <v>277</v>
      </c>
      <c r="B279" s="6" t="s">
        <v>550</v>
      </c>
      <c r="C279" s="7" t="s">
        <v>561</v>
      </c>
      <c r="D279" s="11">
        <v>702529</v>
      </c>
      <c r="E279" s="7" t="s">
        <v>562</v>
      </c>
      <c r="F279" s="4" t="s">
        <v>13</v>
      </c>
      <c r="G279" s="8">
        <v>44952</v>
      </c>
    </row>
    <row r="280" spans="1:7" ht="31.5" x14ac:dyDescent="0.25">
      <c r="A280" s="4">
        <f>COUNTA($B$3:B280)</f>
        <v>278</v>
      </c>
      <c r="B280" s="6" t="s">
        <v>550</v>
      </c>
      <c r="C280" s="7" t="s">
        <v>61</v>
      </c>
      <c r="D280" s="11">
        <v>702363</v>
      </c>
      <c r="E280" s="7" t="s">
        <v>563</v>
      </c>
      <c r="F280" s="4" t="s">
        <v>13</v>
      </c>
      <c r="G280" s="8">
        <v>44956</v>
      </c>
    </row>
    <row r="281" spans="1:7" ht="78.75" x14ac:dyDescent="0.25">
      <c r="A281" s="4">
        <f>COUNTA($B$3:B281)</f>
        <v>279</v>
      </c>
      <c r="B281" s="6" t="s">
        <v>550</v>
      </c>
      <c r="C281" s="7" t="s">
        <v>564</v>
      </c>
      <c r="D281" s="11">
        <v>702245</v>
      </c>
      <c r="E281" s="7" t="s">
        <v>565</v>
      </c>
      <c r="F281" s="4" t="s">
        <v>43</v>
      </c>
      <c r="G281" s="8"/>
    </row>
    <row r="282" spans="1:7" ht="63" x14ac:dyDescent="0.25">
      <c r="A282" s="4">
        <f>COUNTA($B$3:B282)</f>
        <v>280</v>
      </c>
      <c r="B282" s="6" t="s">
        <v>550</v>
      </c>
      <c r="C282" s="7" t="s">
        <v>566</v>
      </c>
      <c r="D282" s="11">
        <v>38458777</v>
      </c>
      <c r="E282" s="7" t="s">
        <v>567</v>
      </c>
      <c r="F282" s="4" t="s">
        <v>43</v>
      </c>
      <c r="G282" s="14"/>
    </row>
    <row r="283" spans="1:7" ht="47.25" x14ac:dyDescent="0.25">
      <c r="A283" s="4">
        <f>COUNTA($B$3:B283)</f>
        <v>281</v>
      </c>
      <c r="B283" s="6" t="s">
        <v>568</v>
      </c>
      <c r="C283" s="10" t="s">
        <v>569</v>
      </c>
      <c r="D283" s="11">
        <v>40342996</v>
      </c>
      <c r="E283" s="7" t="s">
        <v>570</v>
      </c>
      <c r="F283" s="4" t="s">
        <v>43</v>
      </c>
      <c r="G283" s="8"/>
    </row>
    <row r="284" spans="1:7" ht="47.25" x14ac:dyDescent="0.25">
      <c r="A284" s="4">
        <f>COUNTA($B$3:B284)</f>
        <v>282</v>
      </c>
      <c r="B284" s="6" t="s">
        <v>568</v>
      </c>
      <c r="C284" s="7" t="s">
        <v>571</v>
      </c>
      <c r="D284" s="11">
        <v>40309672</v>
      </c>
      <c r="E284" s="7" t="s">
        <v>572</v>
      </c>
      <c r="F284" s="4" t="s">
        <v>13</v>
      </c>
      <c r="G284" s="8">
        <v>42723</v>
      </c>
    </row>
    <row r="285" spans="1:7" ht="47.25" x14ac:dyDescent="0.25">
      <c r="A285" s="4">
        <f>COUNTA($B$3:B285)</f>
        <v>283</v>
      </c>
      <c r="B285" s="6" t="s">
        <v>568</v>
      </c>
      <c r="C285" s="7" t="s">
        <v>573</v>
      </c>
      <c r="D285" s="11">
        <v>702736</v>
      </c>
      <c r="E285" s="7" t="s">
        <v>574</v>
      </c>
      <c r="F285" s="4" t="s">
        <v>43</v>
      </c>
      <c r="G285" s="8"/>
    </row>
    <row r="286" spans="1:7" ht="47.25" x14ac:dyDescent="0.25">
      <c r="A286" s="4">
        <f>COUNTA($B$3:B286)</f>
        <v>284</v>
      </c>
      <c r="B286" s="6" t="s">
        <v>568</v>
      </c>
      <c r="C286" s="7" t="s">
        <v>575</v>
      </c>
      <c r="D286" s="11">
        <v>702742</v>
      </c>
      <c r="E286" s="7" t="s">
        <v>576</v>
      </c>
      <c r="F286" s="4" t="s">
        <v>43</v>
      </c>
      <c r="G286" s="8"/>
    </row>
    <row r="287" spans="1:7" ht="31.5" x14ac:dyDescent="0.25">
      <c r="A287" s="4">
        <f>COUNTA($B$3:B287)</f>
        <v>285</v>
      </c>
      <c r="B287" s="6" t="s">
        <v>568</v>
      </c>
      <c r="C287" s="7" t="s">
        <v>577</v>
      </c>
      <c r="D287" s="11">
        <v>702765</v>
      </c>
      <c r="E287" s="7" t="s">
        <v>578</v>
      </c>
      <c r="F287" s="4" t="s">
        <v>43</v>
      </c>
      <c r="G287" s="8"/>
    </row>
    <row r="288" spans="1:7" ht="31.5" x14ac:dyDescent="0.25">
      <c r="A288" s="4">
        <f>COUNTA($B$3:B288)</f>
        <v>286</v>
      </c>
      <c r="B288" s="6" t="s">
        <v>568</v>
      </c>
      <c r="C288" s="7" t="s">
        <v>579</v>
      </c>
      <c r="D288" s="11">
        <v>702794</v>
      </c>
      <c r="E288" s="7" t="s">
        <v>580</v>
      </c>
      <c r="F288" s="4" t="s">
        <v>43</v>
      </c>
      <c r="G288" s="8"/>
    </row>
    <row r="289" spans="1:7" ht="31.5" x14ac:dyDescent="0.25">
      <c r="A289" s="4">
        <f>COUNTA($B$3:B289)</f>
        <v>287</v>
      </c>
      <c r="B289" s="6" t="s">
        <v>568</v>
      </c>
      <c r="C289" s="7" t="s">
        <v>581</v>
      </c>
      <c r="D289" s="11">
        <v>26388562</v>
      </c>
      <c r="E289" s="7" t="s">
        <v>582</v>
      </c>
      <c r="F289" s="4" t="s">
        <v>43</v>
      </c>
      <c r="G289" s="8"/>
    </row>
    <row r="290" spans="1:7" ht="47.25" x14ac:dyDescent="0.25">
      <c r="A290" s="4">
        <f>COUNTA($B$3:B290)</f>
        <v>288</v>
      </c>
      <c r="B290" s="6" t="s">
        <v>568</v>
      </c>
      <c r="C290" s="7" t="s">
        <v>583</v>
      </c>
      <c r="D290" s="11">
        <v>20986865</v>
      </c>
      <c r="E290" s="7" t="s">
        <v>584</v>
      </c>
      <c r="F290" s="4" t="s">
        <v>43</v>
      </c>
      <c r="G290" s="8"/>
    </row>
    <row r="291" spans="1:7" ht="47.25" x14ac:dyDescent="0.25">
      <c r="A291" s="4">
        <f>COUNTA($B$3:B291)</f>
        <v>289</v>
      </c>
      <c r="B291" s="6" t="s">
        <v>568</v>
      </c>
      <c r="C291" s="7" t="s">
        <v>585</v>
      </c>
      <c r="D291" s="11">
        <v>703061</v>
      </c>
      <c r="E291" s="7" t="s">
        <v>586</v>
      </c>
      <c r="F291" s="4" t="s">
        <v>43</v>
      </c>
      <c r="G291" s="8"/>
    </row>
    <row r="292" spans="1:7" ht="78.75" x14ac:dyDescent="0.25">
      <c r="A292" s="4">
        <f>COUNTA($B$3:B292)</f>
        <v>290</v>
      </c>
      <c r="B292" s="6" t="s">
        <v>568</v>
      </c>
      <c r="C292" s="7" t="s">
        <v>587</v>
      </c>
      <c r="D292" s="11">
        <v>702972</v>
      </c>
      <c r="E292" s="7" t="s">
        <v>588</v>
      </c>
      <c r="F292" s="4" t="s">
        <v>43</v>
      </c>
      <c r="G292" s="8"/>
    </row>
    <row r="293" spans="1:7" ht="63" x14ac:dyDescent="0.25">
      <c r="A293" s="4">
        <f>COUNTA($B$3:B293)</f>
        <v>291</v>
      </c>
      <c r="B293" s="6" t="s">
        <v>568</v>
      </c>
      <c r="C293" s="7" t="s">
        <v>589</v>
      </c>
      <c r="D293" s="11">
        <v>38438855</v>
      </c>
      <c r="E293" s="15" t="s">
        <v>590</v>
      </c>
      <c r="F293" s="4" t="s">
        <v>43</v>
      </c>
      <c r="G293" s="16"/>
    </row>
    <row r="294" spans="1:7" ht="47.25" x14ac:dyDescent="0.25">
      <c r="A294" s="4">
        <f>COUNTA($B$3:B294)</f>
        <v>292</v>
      </c>
      <c r="B294" s="6" t="s">
        <v>568</v>
      </c>
      <c r="C294" s="7" t="s">
        <v>591</v>
      </c>
      <c r="D294" s="11">
        <v>495036</v>
      </c>
      <c r="E294" s="13" t="s">
        <v>592</v>
      </c>
      <c r="F294" s="4" t="s">
        <v>43</v>
      </c>
      <c r="G294" s="16"/>
    </row>
    <row r="295" spans="1:7" ht="78.75" x14ac:dyDescent="0.25">
      <c r="A295" s="4">
        <f>COUNTA($B$3:B295)</f>
        <v>293</v>
      </c>
      <c r="B295" s="6" t="s">
        <v>568</v>
      </c>
      <c r="C295" s="7" t="s">
        <v>593</v>
      </c>
      <c r="D295" s="11">
        <v>485993</v>
      </c>
      <c r="E295" s="7" t="s">
        <v>594</v>
      </c>
      <c r="F295" s="4" t="s">
        <v>13</v>
      </c>
      <c r="G295" s="8">
        <v>44137</v>
      </c>
    </row>
    <row r="296" spans="1:7" ht="31.5" x14ac:dyDescent="0.25">
      <c r="A296" s="4">
        <f>COUNTA($B$3:B296)</f>
        <v>294</v>
      </c>
      <c r="B296" s="6" t="s">
        <v>568</v>
      </c>
      <c r="C296" s="7" t="s">
        <v>595</v>
      </c>
      <c r="D296" s="11">
        <v>485227</v>
      </c>
      <c r="E296" s="7" t="s">
        <v>596</v>
      </c>
      <c r="F296" s="4" t="s">
        <v>13</v>
      </c>
      <c r="G296" s="8">
        <v>41187</v>
      </c>
    </row>
    <row r="297" spans="1:7" ht="31.5" x14ac:dyDescent="0.25">
      <c r="A297" s="4">
        <f>COUNTA($B$3:B297)</f>
        <v>295</v>
      </c>
      <c r="B297" s="6" t="s">
        <v>568</v>
      </c>
      <c r="C297" s="7" t="s">
        <v>597</v>
      </c>
      <c r="D297" s="11">
        <v>38479687</v>
      </c>
      <c r="E297" s="7" t="s">
        <v>598</v>
      </c>
      <c r="F297" s="4" t="s">
        <v>13</v>
      </c>
      <c r="G297" s="8">
        <v>42396</v>
      </c>
    </row>
    <row r="298" spans="1:7" ht="94.5" x14ac:dyDescent="0.25">
      <c r="A298" s="4">
        <f>COUNTA($B$3:B298)</f>
        <v>296</v>
      </c>
      <c r="B298" s="6" t="s">
        <v>568</v>
      </c>
      <c r="C298" s="7" t="s">
        <v>599</v>
      </c>
      <c r="D298" s="11">
        <v>44068843</v>
      </c>
      <c r="E298" s="7" t="s">
        <v>600</v>
      </c>
      <c r="F298" s="4" t="s">
        <v>13</v>
      </c>
      <c r="G298" s="8">
        <v>45873</v>
      </c>
    </row>
    <row r="299" spans="1:7" ht="94.5" x14ac:dyDescent="0.25">
      <c r="A299" s="4">
        <f>COUNTA($B$3:B299)</f>
        <v>297</v>
      </c>
      <c r="B299" s="6" t="s">
        <v>568</v>
      </c>
      <c r="C299" s="7" t="s">
        <v>601</v>
      </c>
      <c r="D299" s="11">
        <v>46102173</v>
      </c>
      <c r="E299" s="7" t="s">
        <v>600</v>
      </c>
      <c r="F299" s="4" t="s">
        <v>43</v>
      </c>
      <c r="G299" s="8"/>
    </row>
    <row r="300" spans="1:7" ht="47.25" x14ac:dyDescent="0.25">
      <c r="A300" s="4">
        <f>COUNTA($B$3:B300)</f>
        <v>298</v>
      </c>
      <c r="B300" s="6" t="s">
        <v>602</v>
      </c>
      <c r="C300" s="10" t="s">
        <v>603</v>
      </c>
      <c r="D300" s="11">
        <v>40358617</v>
      </c>
      <c r="E300" s="7" t="s">
        <v>604</v>
      </c>
      <c r="F300" s="4" t="s">
        <v>43</v>
      </c>
      <c r="G300" s="8"/>
    </row>
    <row r="301" spans="1:7" ht="31.5" x14ac:dyDescent="0.25">
      <c r="A301" s="4">
        <f>COUNTA($B$3:B301)</f>
        <v>299</v>
      </c>
      <c r="B301" s="6" t="s">
        <v>602</v>
      </c>
      <c r="C301" s="7" t="s">
        <v>605</v>
      </c>
      <c r="D301" s="11">
        <v>719725</v>
      </c>
      <c r="E301" s="7" t="s">
        <v>604</v>
      </c>
      <c r="F301" s="4" t="s">
        <v>43</v>
      </c>
      <c r="G301" s="8"/>
    </row>
    <row r="302" spans="1:7" ht="63" x14ac:dyDescent="0.25">
      <c r="A302" s="4">
        <f>COUNTA($B$3:B302)</f>
        <v>300</v>
      </c>
      <c r="B302" s="6" t="s">
        <v>602</v>
      </c>
      <c r="C302" s="7" t="s">
        <v>606</v>
      </c>
      <c r="D302" s="11">
        <v>703173</v>
      </c>
      <c r="E302" s="7" t="s">
        <v>607</v>
      </c>
      <c r="F302" s="4" t="s">
        <v>43</v>
      </c>
      <c r="G302" s="8"/>
    </row>
    <row r="303" spans="1:7" ht="63" x14ac:dyDescent="0.25">
      <c r="A303" s="4">
        <f>COUNTA($B$3:B303)</f>
        <v>301</v>
      </c>
      <c r="B303" s="6" t="s">
        <v>602</v>
      </c>
      <c r="C303" s="7" t="s">
        <v>608</v>
      </c>
      <c r="D303" s="11">
        <v>38502807</v>
      </c>
      <c r="E303" s="7" t="s">
        <v>609</v>
      </c>
      <c r="F303" s="4" t="s">
        <v>43</v>
      </c>
      <c r="G303" s="8"/>
    </row>
    <row r="304" spans="1:7" ht="31.5" x14ac:dyDescent="0.25">
      <c r="A304" s="4">
        <f>COUNTA($B$3:B304)</f>
        <v>302</v>
      </c>
      <c r="B304" s="6" t="s">
        <v>602</v>
      </c>
      <c r="C304" s="7" t="s">
        <v>610</v>
      </c>
      <c r="D304" s="11">
        <v>482986</v>
      </c>
      <c r="E304" s="7" t="s">
        <v>611</v>
      </c>
      <c r="F304" s="4" t="s">
        <v>43</v>
      </c>
      <c r="G304" s="8"/>
    </row>
    <row r="305" spans="1:7" ht="47.25" x14ac:dyDescent="0.25">
      <c r="A305" s="4">
        <f>COUNTA($B$3:B305)</f>
        <v>303</v>
      </c>
      <c r="B305" s="6" t="s">
        <v>602</v>
      </c>
      <c r="C305" s="7" t="s">
        <v>612</v>
      </c>
      <c r="D305" s="11">
        <v>703687</v>
      </c>
      <c r="E305" s="7" t="s">
        <v>613</v>
      </c>
      <c r="F305" s="4" t="s">
        <v>13</v>
      </c>
      <c r="G305" s="8">
        <v>41187</v>
      </c>
    </row>
    <row r="306" spans="1:7" ht="47.25" x14ac:dyDescent="0.25">
      <c r="A306" s="4">
        <f>COUNTA($B$3:B306)</f>
        <v>304</v>
      </c>
      <c r="B306" s="6" t="s">
        <v>614</v>
      </c>
      <c r="C306" s="10" t="s">
        <v>615</v>
      </c>
      <c r="D306" s="11">
        <v>40309748</v>
      </c>
      <c r="E306" s="7" t="s">
        <v>616</v>
      </c>
      <c r="F306" s="4" t="s">
        <v>43</v>
      </c>
      <c r="G306" s="8"/>
    </row>
    <row r="307" spans="1:7" ht="31.5" x14ac:dyDescent="0.25">
      <c r="A307" s="4">
        <f>COUNTA($B$3:B307)</f>
        <v>305</v>
      </c>
      <c r="B307" s="6" t="s">
        <v>614</v>
      </c>
      <c r="C307" s="7" t="s">
        <v>617</v>
      </c>
      <c r="D307" s="11">
        <v>703954</v>
      </c>
      <c r="E307" s="7" t="s">
        <v>618</v>
      </c>
      <c r="F307" s="4" t="s">
        <v>43</v>
      </c>
      <c r="G307" s="8"/>
    </row>
    <row r="308" spans="1:7" ht="31.5" x14ac:dyDescent="0.25">
      <c r="A308" s="4">
        <f>COUNTA($B$3:B308)</f>
        <v>306</v>
      </c>
      <c r="B308" s="6" t="s">
        <v>614</v>
      </c>
      <c r="C308" s="7" t="s">
        <v>619</v>
      </c>
      <c r="D308" s="11">
        <v>703931</v>
      </c>
      <c r="E308" s="7" t="s">
        <v>620</v>
      </c>
      <c r="F308" s="4" t="s">
        <v>43</v>
      </c>
      <c r="G308" s="8"/>
    </row>
    <row r="309" spans="1:7" ht="31.5" x14ac:dyDescent="0.25">
      <c r="A309" s="4">
        <f>COUNTA($B$3:B309)</f>
        <v>307</v>
      </c>
      <c r="B309" s="6" t="s">
        <v>614</v>
      </c>
      <c r="C309" s="7" t="s">
        <v>621</v>
      </c>
      <c r="D309" s="11">
        <v>33616123</v>
      </c>
      <c r="E309" s="7" t="s">
        <v>622</v>
      </c>
      <c r="F309" s="4" t="s">
        <v>13</v>
      </c>
      <c r="G309" s="8">
        <v>43859</v>
      </c>
    </row>
    <row r="310" spans="1:7" ht="31.5" x14ac:dyDescent="0.25">
      <c r="A310" s="4">
        <f>COUNTA($B$3:B310)</f>
        <v>308</v>
      </c>
      <c r="B310" s="6" t="s">
        <v>614</v>
      </c>
      <c r="C310" s="7" t="s">
        <v>623</v>
      </c>
      <c r="D310" s="11">
        <v>703871</v>
      </c>
      <c r="E310" s="7" t="s">
        <v>624</v>
      </c>
      <c r="F310" s="4" t="s">
        <v>43</v>
      </c>
      <c r="G310" s="8"/>
    </row>
    <row r="311" spans="1:7" ht="31.5" x14ac:dyDescent="0.25">
      <c r="A311" s="4">
        <f>COUNTA($B$3:B311)</f>
        <v>309</v>
      </c>
      <c r="B311" s="6" t="s">
        <v>614</v>
      </c>
      <c r="C311" s="7" t="s">
        <v>625</v>
      </c>
      <c r="D311" s="11">
        <v>703894</v>
      </c>
      <c r="E311" s="7" t="s">
        <v>626</v>
      </c>
      <c r="F311" s="4" t="s">
        <v>43</v>
      </c>
      <c r="G311" s="8"/>
    </row>
    <row r="312" spans="1:7" ht="78.75" x14ac:dyDescent="0.25">
      <c r="A312" s="4">
        <f>COUNTA($B$3:B312)</f>
        <v>310</v>
      </c>
      <c r="B312" s="6" t="s">
        <v>614</v>
      </c>
      <c r="C312" s="7" t="s">
        <v>627</v>
      </c>
      <c r="D312" s="11">
        <v>703747</v>
      </c>
      <c r="E312" s="7" t="s">
        <v>628</v>
      </c>
      <c r="F312" s="4" t="s">
        <v>43</v>
      </c>
      <c r="G312" s="8"/>
    </row>
    <row r="313" spans="1:7" ht="63" x14ac:dyDescent="0.25">
      <c r="A313" s="4">
        <f>COUNTA($B$3:B313)</f>
        <v>311</v>
      </c>
      <c r="B313" s="6" t="s">
        <v>614</v>
      </c>
      <c r="C313" s="7" t="s">
        <v>629</v>
      </c>
      <c r="D313" s="11">
        <v>38503282</v>
      </c>
      <c r="E313" s="7" t="s">
        <v>630</v>
      </c>
      <c r="F313" s="4" t="s">
        <v>43</v>
      </c>
      <c r="G313" s="8"/>
    </row>
    <row r="314" spans="1:7" ht="47.25" x14ac:dyDescent="0.25">
      <c r="A314" s="4">
        <f>COUNTA($B$3:B314)</f>
        <v>312</v>
      </c>
      <c r="B314" s="6" t="s">
        <v>631</v>
      </c>
      <c r="C314" s="10" t="s">
        <v>632</v>
      </c>
      <c r="D314" s="11">
        <v>40356714</v>
      </c>
      <c r="E314" s="7" t="s">
        <v>633</v>
      </c>
      <c r="F314" s="4" t="s">
        <v>43</v>
      </c>
      <c r="G314" s="8"/>
    </row>
    <row r="315" spans="1:7" ht="31.5" x14ac:dyDescent="0.25">
      <c r="A315" s="4">
        <f>COUNTA($B$3:B315)</f>
        <v>313</v>
      </c>
      <c r="B315" s="6" t="s">
        <v>631</v>
      </c>
      <c r="C315" s="7" t="s">
        <v>634</v>
      </c>
      <c r="D315" s="11">
        <v>703983</v>
      </c>
      <c r="E315" s="7" t="s">
        <v>635</v>
      </c>
      <c r="F315" s="4" t="s">
        <v>43</v>
      </c>
      <c r="G315" s="8"/>
    </row>
    <row r="316" spans="1:7" ht="31.5" x14ac:dyDescent="0.25">
      <c r="A316" s="4">
        <f>COUNTA($B$3:B316)</f>
        <v>314</v>
      </c>
      <c r="B316" s="6" t="s">
        <v>631</v>
      </c>
      <c r="C316" s="7" t="s">
        <v>636</v>
      </c>
      <c r="D316" s="11">
        <v>704327</v>
      </c>
      <c r="E316" s="7" t="s">
        <v>637</v>
      </c>
      <c r="F316" s="4" t="s">
        <v>43</v>
      </c>
      <c r="G316" s="8"/>
    </row>
    <row r="317" spans="1:7" ht="47.25" x14ac:dyDescent="0.25">
      <c r="A317" s="4">
        <f>COUNTA($B$3:B317)</f>
        <v>315</v>
      </c>
      <c r="B317" s="6" t="s">
        <v>631</v>
      </c>
      <c r="C317" s="7" t="s">
        <v>638</v>
      </c>
      <c r="D317" s="11">
        <v>704043</v>
      </c>
      <c r="E317" s="7" t="s">
        <v>639</v>
      </c>
      <c r="F317" s="4" t="s">
        <v>13</v>
      </c>
      <c r="G317" s="8">
        <v>44904</v>
      </c>
    </row>
    <row r="318" spans="1:7" ht="31.5" x14ac:dyDescent="0.25">
      <c r="A318" s="4">
        <f>COUNTA($B$3:B318)</f>
        <v>316</v>
      </c>
      <c r="B318" s="6" t="s">
        <v>631</v>
      </c>
      <c r="C318" s="7" t="s">
        <v>640</v>
      </c>
      <c r="D318" s="11">
        <v>704059</v>
      </c>
      <c r="E318" s="7" t="s">
        <v>641</v>
      </c>
      <c r="F318" s="4" t="s">
        <v>43</v>
      </c>
      <c r="G318" s="8"/>
    </row>
    <row r="319" spans="1:7" ht="31.5" x14ac:dyDescent="0.25">
      <c r="A319" s="4">
        <f>COUNTA($B$3:B319)</f>
        <v>317</v>
      </c>
      <c r="B319" s="6" t="s">
        <v>631</v>
      </c>
      <c r="C319" s="7" t="s">
        <v>642</v>
      </c>
      <c r="D319" s="11">
        <v>21106889</v>
      </c>
      <c r="E319" s="7" t="s">
        <v>643</v>
      </c>
      <c r="F319" s="4" t="s">
        <v>43</v>
      </c>
      <c r="G319" s="8"/>
    </row>
    <row r="320" spans="1:7" ht="31.5" x14ac:dyDescent="0.25">
      <c r="A320" s="4">
        <f>COUNTA($B$3:B320)</f>
        <v>318</v>
      </c>
      <c r="B320" s="6" t="s">
        <v>631</v>
      </c>
      <c r="C320" s="7" t="s">
        <v>644</v>
      </c>
      <c r="D320" s="11">
        <v>720266</v>
      </c>
      <c r="E320" s="7" t="s">
        <v>645</v>
      </c>
      <c r="F320" s="4" t="s">
        <v>43</v>
      </c>
      <c r="G320" s="8"/>
    </row>
    <row r="321" spans="1:7" ht="47.25" x14ac:dyDescent="0.25">
      <c r="A321" s="4">
        <f>COUNTA($B$3:B321)</f>
        <v>319</v>
      </c>
      <c r="B321" s="6" t="s">
        <v>631</v>
      </c>
      <c r="C321" s="7" t="s">
        <v>646</v>
      </c>
      <c r="D321" s="11">
        <v>32479131</v>
      </c>
      <c r="E321" s="7" t="s">
        <v>647</v>
      </c>
      <c r="F321" s="4" t="s">
        <v>13</v>
      </c>
      <c r="G321" s="8">
        <v>44904</v>
      </c>
    </row>
    <row r="322" spans="1:7" ht="78.75" x14ac:dyDescent="0.25">
      <c r="A322" s="4">
        <f>COUNTA($B$3:B322)</f>
        <v>320</v>
      </c>
      <c r="B322" s="6" t="s">
        <v>631</v>
      </c>
      <c r="C322" s="7" t="s">
        <v>648</v>
      </c>
      <c r="D322" s="11">
        <v>720148</v>
      </c>
      <c r="E322" s="7" t="s">
        <v>649</v>
      </c>
      <c r="F322" s="4" t="s">
        <v>43</v>
      </c>
      <c r="G322" s="8"/>
    </row>
    <row r="323" spans="1:7" ht="63" x14ac:dyDescent="0.25">
      <c r="A323" s="4">
        <f>COUNTA($B$3:B323)</f>
        <v>321</v>
      </c>
      <c r="B323" s="6" t="s">
        <v>631</v>
      </c>
      <c r="C323" s="7" t="s">
        <v>650</v>
      </c>
      <c r="D323" s="11">
        <v>38396920</v>
      </c>
      <c r="E323" s="7" t="s">
        <v>651</v>
      </c>
      <c r="F323" s="4" t="s">
        <v>43</v>
      </c>
      <c r="G323" s="16"/>
    </row>
    <row r="324" spans="1:7" ht="31.5" x14ac:dyDescent="0.25">
      <c r="A324" s="4">
        <f>COUNTA($B$3:B324)</f>
        <v>322</v>
      </c>
      <c r="B324" s="6" t="s">
        <v>631</v>
      </c>
      <c r="C324" s="7" t="s">
        <v>652</v>
      </c>
      <c r="D324" s="11">
        <v>483004</v>
      </c>
      <c r="E324" s="7" t="s">
        <v>633</v>
      </c>
      <c r="F324" s="4" t="s">
        <v>13</v>
      </c>
      <c r="G324" s="8">
        <v>45945</v>
      </c>
    </row>
    <row r="325" spans="1:7" ht="47.25" x14ac:dyDescent="0.25">
      <c r="A325" s="4">
        <f>COUNTA($B$3:B325)</f>
        <v>323</v>
      </c>
      <c r="B325" s="6" t="s">
        <v>653</v>
      </c>
      <c r="C325" s="10" t="s">
        <v>654</v>
      </c>
      <c r="D325" s="11">
        <v>40310895</v>
      </c>
      <c r="E325" s="7" t="s">
        <v>655</v>
      </c>
      <c r="F325" s="4" t="s">
        <v>43</v>
      </c>
      <c r="G325" s="8"/>
    </row>
    <row r="326" spans="1:7" ht="31.5" x14ac:dyDescent="0.25">
      <c r="A326" s="4">
        <f>COUNTA($B$3:B326)</f>
        <v>324</v>
      </c>
      <c r="B326" s="6" t="s">
        <v>653</v>
      </c>
      <c r="C326" s="7" t="s">
        <v>656</v>
      </c>
      <c r="D326" s="11">
        <v>704505</v>
      </c>
      <c r="E326" s="7" t="s">
        <v>657</v>
      </c>
      <c r="F326" s="4" t="s">
        <v>43</v>
      </c>
      <c r="G326" s="8"/>
    </row>
    <row r="327" spans="1:7" ht="31.5" x14ac:dyDescent="0.25">
      <c r="A327" s="4">
        <f>COUNTA($B$3:B327)</f>
        <v>325</v>
      </c>
      <c r="B327" s="6" t="s">
        <v>653</v>
      </c>
      <c r="C327" s="7" t="s">
        <v>658</v>
      </c>
      <c r="D327" s="11">
        <v>704600</v>
      </c>
      <c r="E327" s="7" t="s">
        <v>659</v>
      </c>
      <c r="F327" s="4" t="s">
        <v>43</v>
      </c>
      <c r="G327" s="8"/>
    </row>
    <row r="328" spans="1:7" ht="47.25" x14ac:dyDescent="0.25">
      <c r="A328" s="4">
        <f>COUNTA($B$3:B328)</f>
        <v>326</v>
      </c>
      <c r="B328" s="6" t="s">
        <v>653</v>
      </c>
      <c r="C328" s="7" t="s">
        <v>660</v>
      </c>
      <c r="D328" s="11">
        <v>704712</v>
      </c>
      <c r="E328" s="7" t="s">
        <v>661</v>
      </c>
      <c r="F328" s="4" t="s">
        <v>43</v>
      </c>
      <c r="G328" s="8"/>
    </row>
    <row r="329" spans="1:7" ht="31.5" x14ac:dyDescent="0.25">
      <c r="A329" s="4">
        <f>COUNTA($B$3:B329)</f>
        <v>327</v>
      </c>
      <c r="B329" s="6" t="s">
        <v>653</v>
      </c>
      <c r="C329" s="7" t="s">
        <v>662</v>
      </c>
      <c r="D329" s="11">
        <v>704729</v>
      </c>
      <c r="E329" s="7" t="s">
        <v>663</v>
      </c>
      <c r="F329" s="4" t="s">
        <v>43</v>
      </c>
      <c r="G329" s="8"/>
    </row>
    <row r="330" spans="1:7" ht="78.75" x14ac:dyDescent="0.25">
      <c r="A330" s="4">
        <f>COUNTA($B$3:B330)</f>
        <v>328</v>
      </c>
      <c r="B330" s="6" t="s">
        <v>653</v>
      </c>
      <c r="C330" s="7" t="s">
        <v>664</v>
      </c>
      <c r="D330" s="11">
        <v>704913</v>
      </c>
      <c r="E330" s="7" t="s">
        <v>665</v>
      </c>
      <c r="F330" s="4" t="s">
        <v>43</v>
      </c>
      <c r="G330" s="8"/>
    </row>
    <row r="331" spans="1:7" ht="63" x14ac:dyDescent="0.25">
      <c r="A331" s="4">
        <f>COUNTA($B$3:B331)</f>
        <v>329</v>
      </c>
      <c r="B331" s="6" t="s">
        <v>653</v>
      </c>
      <c r="C331" s="7" t="s">
        <v>666</v>
      </c>
      <c r="D331" s="11">
        <v>38480210</v>
      </c>
      <c r="E331" s="7" t="s">
        <v>667</v>
      </c>
      <c r="F331" s="4" t="s">
        <v>43</v>
      </c>
      <c r="G331" s="8"/>
    </row>
    <row r="332" spans="1:7" ht="47.25" x14ac:dyDescent="0.25">
      <c r="A332" s="4">
        <f>COUNTA($B$3:B332)</f>
        <v>330</v>
      </c>
      <c r="B332" s="9" t="s">
        <v>668</v>
      </c>
      <c r="C332" s="10" t="s">
        <v>669</v>
      </c>
      <c r="D332" s="11">
        <v>40324829</v>
      </c>
      <c r="E332" s="7" t="s">
        <v>670</v>
      </c>
      <c r="F332" s="4" t="s">
        <v>43</v>
      </c>
      <c r="G332" s="8"/>
    </row>
    <row r="333" spans="1:7" ht="63" x14ac:dyDescent="0.25">
      <c r="A333" s="4">
        <f>COUNTA($B$3:B333)</f>
        <v>331</v>
      </c>
      <c r="B333" s="9" t="s">
        <v>668</v>
      </c>
      <c r="C333" s="7" t="s">
        <v>671</v>
      </c>
      <c r="D333" s="11">
        <v>705752</v>
      </c>
      <c r="E333" s="7" t="s">
        <v>672</v>
      </c>
      <c r="F333" s="4" t="s">
        <v>13</v>
      </c>
      <c r="G333" s="8">
        <v>44937</v>
      </c>
    </row>
    <row r="334" spans="1:7" ht="47.25" x14ac:dyDescent="0.25">
      <c r="A334" s="4">
        <f>COUNTA($B$3:B334)</f>
        <v>332</v>
      </c>
      <c r="B334" s="9" t="s">
        <v>668</v>
      </c>
      <c r="C334" s="7" t="s">
        <v>673</v>
      </c>
      <c r="D334" s="11">
        <v>705769</v>
      </c>
      <c r="E334" s="7" t="s">
        <v>674</v>
      </c>
      <c r="F334" s="4" t="s">
        <v>13</v>
      </c>
      <c r="G334" s="8">
        <v>44938</v>
      </c>
    </row>
    <row r="335" spans="1:7" ht="47.25" x14ac:dyDescent="0.25">
      <c r="A335" s="4">
        <f>COUNTA($B$3:B335)</f>
        <v>333</v>
      </c>
      <c r="B335" s="9" t="s">
        <v>668</v>
      </c>
      <c r="C335" s="7" t="s">
        <v>675</v>
      </c>
      <c r="D335" s="11">
        <v>705775</v>
      </c>
      <c r="E335" s="7" t="s">
        <v>676</v>
      </c>
      <c r="F335" s="4" t="s">
        <v>13</v>
      </c>
      <c r="G335" s="8">
        <v>44938</v>
      </c>
    </row>
    <row r="336" spans="1:7" ht="31.5" x14ac:dyDescent="0.25">
      <c r="A336" s="4">
        <f>COUNTA($B$3:B336)</f>
        <v>334</v>
      </c>
      <c r="B336" s="9" t="s">
        <v>668</v>
      </c>
      <c r="C336" s="7" t="s">
        <v>677</v>
      </c>
      <c r="D336" s="11">
        <v>705781</v>
      </c>
      <c r="E336" s="7" t="s">
        <v>678</v>
      </c>
      <c r="F336" s="4" t="s">
        <v>43</v>
      </c>
      <c r="G336" s="8"/>
    </row>
    <row r="337" spans="1:7" ht="47.25" x14ac:dyDescent="0.25">
      <c r="A337" s="4">
        <f>COUNTA($B$3:B337)</f>
        <v>335</v>
      </c>
      <c r="B337" s="9" t="s">
        <v>668</v>
      </c>
      <c r="C337" s="7" t="s">
        <v>679</v>
      </c>
      <c r="D337" s="11">
        <v>705953</v>
      </c>
      <c r="E337" s="7" t="s">
        <v>680</v>
      </c>
      <c r="F337" s="4" t="s">
        <v>13</v>
      </c>
      <c r="G337" s="8">
        <v>44937</v>
      </c>
    </row>
    <row r="338" spans="1:7" ht="31.5" x14ac:dyDescent="0.25">
      <c r="A338" s="4">
        <f>COUNTA($B$3:B338)</f>
        <v>336</v>
      </c>
      <c r="B338" s="9" t="s">
        <v>668</v>
      </c>
      <c r="C338" s="7" t="s">
        <v>681</v>
      </c>
      <c r="D338" s="11">
        <v>705798</v>
      </c>
      <c r="E338" s="7" t="s">
        <v>682</v>
      </c>
      <c r="F338" s="4" t="s">
        <v>13</v>
      </c>
      <c r="G338" s="8">
        <v>44937</v>
      </c>
    </row>
    <row r="339" spans="1:7" ht="47.25" x14ac:dyDescent="0.25">
      <c r="A339" s="4">
        <f>COUNTA($B$3:B339)</f>
        <v>337</v>
      </c>
      <c r="B339" s="9" t="s">
        <v>668</v>
      </c>
      <c r="C339" s="7" t="s">
        <v>683</v>
      </c>
      <c r="D339" s="11">
        <v>705806</v>
      </c>
      <c r="E339" s="7" t="s">
        <v>684</v>
      </c>
      <c r="F339" s="4" t="s">
        <v>13</v>
      </c>
      <c r="G339" s="8">
        <v>44938</v>
      </c>
    </row>
    <row r="340" spans="1:7" ht="47.25" x14ac:dyDescent="0.25">
      <c r="A340" s="4">
        <f>COUNTA($B$3:B340)</f>
        <v>338</v>
      </c>
      <c r="B340" s="9" t="s">
        <v>668</v>
      </c>
      <c r="C340" s="7" t="s">
        <v>685</v>
      </c>
      <c r="D340" s="11">
        <v>705812</v>
      </c>
      <c r="E340" s="7" t="s">
        <v>686</v>
      </c>
      <c r="F340" s="4" t="s">
        <v>13</v>
      </c>
      <c r="G340" s="8">
        <v>44937</v>
      </c>
    </row>
    <row r="341" spans="1:7" ht="47.25" x14ac:dyDescent="0.25">
      <c r="A341" s="4">
        <f>COUNTA($B$3:B341)</f>
        <v>339</v>
      </c>
      <c r="B341" s="9" t="s">
        <v>668</v>
      </c>
      <c r="C341" s="7" t="s">
        <v>687</v>
      </c>
      <c r="D341" s="11">
        <v>708638</v>
      </c>
      <c r="E341" s="7" t="s">
        <v>688</v>
      </c>
      <c r="F341" s="4" t="s">
        <v>13</v>
      </c>
      <c r="G341" s="8">
        <v>44937</v>
      </c>
    </row>
    <row r="342" spans="1:7" ht="31.5" x14ac:dyDescent="0.25">
      <c r="A342" s="4">
        <f>COUNTA($B$3:B342)</f>
        <v>340</v>
      </c>
      <c r="B342" s="9" t="s">
        <v>668</v>
      </c>
      <c r="C342" s="7" t="s">
        <v>689</v>
      </c>
      <c r="D342" s="11">
        <v>705829</v>
      </c>
      <c r="E342" s="7" t="s">
        <v>690</v>
      </c>
      <c r="F342" s="4" t="s">
        <v>13</v>
      </c>
      <c r="G342" s="8">
        <v>44937</v>
      </c>
    </row>
    <row r="343" spans="1:7" ht="47.25" x14ac:dyDescent="0.25">
      <c r="A343" s="4">
        <f>COUNTA($B$3:B343)</f>
        <v>341</v>
      </c>
      <c r="B343" s="9" t="s">
        <v>668</v>
      </c>
      <c r="C343" s="7" t="s">
        <v>691</v>
      </c>
      <c r="D343" s="11">
        <v>705947</v>
      </c>
      <c r="E343" s="7" t="s">
        <v>692</v>
      </c>
      <c r="F343" s="4" t="s">
        <v>13</v>
      </c>
      <c r="G343" s="8">
        <v>44937</v>
      </c>
    </row>
    <row r="344" spans="1:7" ht="31.5" x14ac:dyDescent="0.25">
      <c r="A344" s="4">
        <f>COUNTA($B$3:B344)</f>
        <v>342</v>
      </c>
      <c r="B344" s="9" t="s">
        <v>668</v>
      </c>
      <c r="C344" s="7" t="s">
        <v>693</v>
      </c>
      <c r="D344" s="11">
        <v>705835</v>
      </c>
      <c r="E344" s="7" t="s">
        <v>694</v>
      </c>
      <c r="F344" s="4" t="s">
        <v>13</v>
      </c>
      <c r="G344" s="8">
        <v>44937</v>
      </c>
    </row>
    <row r="345" spans="1:7" ht="47.25" x14ac:dyDescent="0.25">
      <c r="A345" s="4">
        <f>COUNTA($B$3:B345)</f>
        <v>343</v>
      </c>
      <c r="B345" s="9" t="s">
        <v>668</v>
      </c>
      <c r="C345" s="7" t="s">
        <v>526</v>
      </c>
      <c r="D345" s="11">
        <v>705841</v>
      </c>
      <c r="E345" s="7" t="s">
        <v>695</v>
      </c>
      <c r="F345" s="4" t="s">
        <v>13</v>
      </c>
      <c r="G345" s="8">
        <v>44939</v>
      </c>
    </row>
    <row r="346" spans="1:7" ht="31.5" x14ac:dyDescent="0.25">
      <c r="A346" s="4">
        <f>COUNTA($B$3:B346)</f>
        <v>344</v>
      </c>
      <c r="B346" s="9" t="s">
        <v>668</v>
      </c>
      <c r="C346" s="7" t="s">
        <v>696</v>
      </c>
      <c r="D346" s="11">
        <v>705858</v>
      </c>
      <c r="E346" s="7" t="s">
        <v>697</v>
      </c>
      <c r="F346" s="4" t="s">
        <v>13</v>
      </c>
      <c r="G346" s="8">
        <v>44937</v>
      </c>
    </row>
    <row r="347" spans="1:7" ht="47.25" x14ac:dyDescent="0.25">
      <c r="A347" s="4">
        <f>COUNTA($B$3:B347)</f>
        <v>345</v>
      </c>
      <c r="B347" s="9" t="s">
        <v>668</v>
      </c>
      <c r="C347" s="7" t="s">
        <v>698</v>
      </c>
      <c r="D347" s="11">
        <v>705864</v>
      </c>
      <c r="E347" s="7" t="s">
        <v>699</v>
      </c>
      <c r="F347" s="4" t="s">
        <v>13</v>
      </c>
      <c r="G347" s="8">
        <v>44937</v>
      </c>
    </row>
    <row r="348" spans="1:7" ht="47.25" x14ac:dyDescent="0.25">
      <c r="A348" s="4">
        <f>COUNTA($B$3:B348)</f>
        <v>346</v>
      </c>
      <c r="B348" s="9" t="s">
        <v>668</v>
      </c>
      <c r="C348" s="7" t="s">
        <v>700</v>
      </c>
      <c r="D348" s="11">
        <v>24271420</v>
      </c>
      <c r="E348" s="7" t="s">
        <v>701</v>
      </c>
      <c r="F348" s="4" t="s">
        <v>13</v>
      </c>
      <c r="G348" s="8">
        <v>44938</v>
      </c>
    </row>
    <row r="349" spans="1:7" ht="31.5" x14ac:dyDescent="0.25">
      <c r="A349" s="4">
        <f>COUNTA($B$3:B349)</f>
        <v>347</v>
      </c>
      <c r="B349" s="9" t="s">
        <v>668</v>
      </c>
      <c r="C349" s="7" t="s">
        <v>702</v>
      </c>
      <c r="D349" s="11">
        <v>705870</v>
      </c>
      <c r="E349" s="7" t="s">
        <v>703</v>
      </c>
      <c r="F349" s="4" t="s">
        <v>43</v>
      </c>
      <c r="G349" s="8"/>
    </row>
    <row r="350" spans="1:7" ht="47.25" x14ac:dyDescent="0.25">
      <c r="A350" s="4">
        <f>COUNTA($B$3:B350)</f>
        <v>348</v>
      </c>
      <c r="B350" s="9" t="s">
        <v>668</v>
      </c>
      <c r="C350" s="7" t="s">
        <v>704</v>
      </c>
      <c r="D350" s="11">
        <v>705887</v>
      </c>
      <c r="E350" s="7" t="s">
        <v>705</v>
      </c>
      <c r="F350" s="4" t="s">
        <v>13</v>
      </c>
      <c r="G350" s="8">
        <v>44938</v>
      </c>
    </row>
    <row r="351" spans="1:7" ht="31.5" x14ac:dyDescent="0.25">
      <c r="A351" s="4">
        <f>COUNTA($B$3:B351)</f>
        <v>349</v>
      </c>
      <c r="B351" s="9" t="s">
        <v>668</v>
      </c>
      <c r="C351" s="7" t="s">
        <v>706</v>
      </c>
      <c r="D351" s="11">
        <v>705893</v>
      </c>
      <c r="E351" s="7" t="s">
        <v>707</v>
      </c>
      <c r="F351" s="4" t="s">
        <v>13</v>
      </c>
      <c r="G351" s="8">
        <v>44937</v>
      </c>
    </row>
    <row r="352" spans="1:7" ht="31.5" x14ac:dyDescent="0.25">
      <c r="A352" s="4">
        <f>COUNTA($B$3:B352)</f>
        <v>350</v>
      </c>
      <c r="B352" s="9" t="s">
        <v>668</v>
      </c>
      <c r="C352" s="7" t="s">
        <v>708</v>
      </c>
      <c r="D352" s="11">
        <v>705700</v>
      </c>
      <c r="E352" s="7" t="s">
        <v>709</v>
      </c>
      <c r="F352" s="4" t="s">
        <v>43</v>
      </c>
      <c r="G352" s="8"/>
    </row>
    <row r="353" spans="1:7" ht="31.5" x14ac:dyDescent="0.25">
      <c r="A353" s="4">
        <f>COUNTA($B$3:B353)</f>
        <v>351</v>
      </c>
      <c r="B353" s="9" t="s">
        <v>668</v>
      </c>
      <c r="C353" s="7" t="s">
        <v>710</v>
      </c>
      <c r="D353" s="11">
        <v>24670691</v>
      </c>
      <c r="E353" s="7" t="s">
        <v>711</v>
      </c>
      <c r="F353" s="4" t="s">
        <v>13</v>
      </c>
      <c r="G353" s="8">
        <v>44936</v>
      </c>
    </row>
    <row r="354" spans="1:7" ht="47.25" x14ac:dyDescent="0.25">
      <c r="A354" s="4">
        <f>COUNTA($B$3:B354)</f>
        <v>352</v>
      </c>
      <c r="B354" s="9" t="s">
        <v>668</v>
      </c>
      <c r="C354" s="7" t="s">
        <v>712</v>
      </c>
      <c r="D354" s="11">
        <v>705918</v>
      </c>
      <c r="E354" s="7" t="s">
        <v>713</v>
      </c>
      <c r="F354" s="4" t="s">
        <v>13</v>
      </c>
      <c r="G354" s="8">
        <v>44937</v>
      </c>
    </row>
    <row r="355" spans="1:7" ht="47.25" x14ac:dyDescent="0.25">
      <c r="A355" s="4">
        <f>COUNTA($B$3:B355)</f>
        <v>353</v>
      </c>
      <c r="B355" s="9" t="s">
        <v>668</v>
      </c>
      <c r="C355" s="7" t="s">
        <v>714</v>
      </c>
      <c r="D355" s="11">
        <v>705924</v>
      </c>
      <c r="E355" s="7" t="s">
        <v>715</v>
      </c>
      <c r="F355" s="4" t="s">
        <v>13</v>
      </c>
      <c r="G355" s="8">
        <v>44938</v>
      </c>
    </row>
    <row r="356" spans="1:7" ht="47.25" x14ac:dyDescent="0.25">
      <c r="A356" s="4">
        <f>COUNTA($B$3:B356)</f>
        <v>354</v>
      </c>
      <c r="B356" s="9" t="s">
        <v>668</v>
      </c>
      <c r="C356" s="7" t="s">
        <v>716</v>
      </c>
      <c r="D356" s="11">
        <v>23008091</v>
      </c>
      <c r="E356" s="7" t="s">
        <v>717</v>
      </c>
      <c r="F356" s="4" t="s">
        <v>13</v>
      </c>
      <c r="G356" s="8">
        <v>44937</v>
      </c>
    </row>
    <row r="357" spans="1:7" ht="47.25" x14ac:dyDescent="0.25">
      <c r="A357" s="4">
        <f>COUNTA($B$3:B357)</f>
        <v>355</v>
      </c>
      <c r="B357" s="9" t="s">
        <v>668</v>
      </c>
      <c r="C357" s="7" t="s">
        <v>718</v>
      </c>
      <c r="D357" s="11">
        <v>705930</v>
      </c>
      <c r="E357" s="7" t="s">
        <v>719</v>
      </c>
      <c r="F357" s="4" t="s">
        <v>13</v>
      </c>
      <c r="G357" s="8">
        <v>44937</v>
      </c>
    </row>
    <row r="358" spans="1:7" ht="31.5" x14ac:dyDescent="0.25">
      <c r="A358" s="4">
        <f>COUNTA($B$3:B358)</f>
        <v>356</v>
      </c>
      <c r="B358" s="9" t="s">
        <v>668</v>
      </c>
      <c r="C358" s="7" t="s">
        <v>203</v>
      </c>
      <c r="D358" s="11">
        <v>709069</v>
      </c>
      <c r="E358" s="7" t="s">
        <v>720</v>
      </c>
      <c r="F358" s="4" t="s">
        <v>43</v>
      </c>
      <c r="G358" s="8"/>
    </row>
    <row r="359" spans="1:7" ht="47.25" x14ac:dyDescent="0.25">
      <c r="A359" s="4">
        <f>COUNTA($B$3:B359)</f>
        <v>357</v>
      </c>
      <c r="B359" s="9" t="s">
        <v>668</v>
      </c>
      <c r="C359" s="7" t="s">
        <v>721</v>
      </c>
      <c r="D359" s="11">
        <v>705982</v>
      </c>
      <c r="E359" s="7" t="s">
        <v>722</v>
      </c>
      <c r="F359" s="4" t="s">
        <v>13</v>
      </c>
      <c r="G359" s="8">
        <v>44937</v>
      </c>
    </row>
    <row r="360" spans="1:7" ht="47.25" x14ac:dyDescent="0.25">
      <c r="A360" s="4">
        <f>COUNTA($B$3:B360)</f>
        <v>358</v>
      </c>
      <c r="B360" s="9" t="s">
        <v>668</v>
      </c>
      <c r="C360" s="7" t="s">
        <v>723</v>
      </c>
      <c r="D360" s="11">
        <v>705976</v>
      </c>
      <c r="E360" s="7" t="s">
        <v>724</v>
      </c>
      <c r="F360" s="4" t="s">
        <v>13</v>
      </c>
      <c r="G360" s="8">
        <v>44937</v>
      </c>
    </row>
    <row r="361" spans="1:7" ht="47.25" x14ac:dyDescent="0.25">
      <c r="A361" s="4">
        <f>COUNTA($B$3:B361)</f>
        <v>359</v>
      </c>
      <c r="B361" s="9" t="s">
        <v>668</v>
      </c>
      <c r="C361" s="7" t="s">
        <v>725</v>
      </c>
      <c r="D361" s="11">
        <v>705969</v>
      </c>
      <c r="E361" s="7" t="s">
        <v>726</v>
      </c>
      <c r="F361" s="4" t="s">
        <v>13</v>
      </c>
      <c r="G361" s="8">
        <v>44937</v>
      </c>
    </row>
    <row r="362" spans="1:7" ht="47.25" x14ac:dyDescent="0.25">
      <c r="A362" s="4">
        <f>COUNTA($B$3:B362)</f>
        <v>360</v>
      </c>
      <c r="B362" s="9" t="s">
        <v>668</v>
      </c>
      <c r="C362" s="7" t="s">
        <v>727</v>
      </c>
      <c r="D362" s="11">
        <v>26525148</v>
      </c>
      <c r="E362" s="7" t="s">
        <v>728</v>
      </c>
      <c r="F362" s="4" t="s">
        <v>13</v>
      </c>
      <c r="G362" s="8">
        <v>44937</v>
      </c>
    </row>
    <row r="363" spans="1:7" ht="47.25" x14ac:dyDescent="0.25">
      <c r="A363" s="4">
        <f>COUNTA($B$3:B363)</f>
        <v>361</v>
      </c>
      <c r="B363" s="9" t="s">
        <v>668</v>
      </c>
      <c r="C363" s="7" t="s">
        <v>729</v>
      </c>
      <c r="D363" s="11">
        <v>36569773</v>
      </c>
      <c r="E363" s="7" t="s">
        <v>730</v>
      </c>
      <c r="F363" s="4" t="s">
        <v>13</v>
      </c>
      <c r="G363" s="8">
        <v>45517</v>
      </c>
    </row>
    <row r="364" spans="1:7" ht="47.25" x14ac:dyDescent="0.25">
      <c r="A364" s="4">
        <f>COUNTA($B$3:B364)</f>
        <v>362</v>
      </c>
      <c r="B364" s="9" t="s">
        <v>668</v>
      </c>
      <c r="C364" s="7" t="s">
        <v>731</v>
      </c>
      <c r="D364" s="11">
        <v>36468212</v>
      </c>
      <c r="E364" s="7" t="s">
        <v>732</v>
      </c>
      <c r="F364" s="4" t="s">
        <v>13</v>
      </c>
      <c r="G364" s="8">
        <v>45511</v>
      </c>
    </row>
    <row r="365" spans="1:7" ht="47.25" x14ac:dyDescent="0.25">
      <c r="A365" s="4">
        <f>COUNTA($B$3:B365)</f>
        <v>363</v>
      </c>
      <c r="B365" s="9" t="s">
        <v>668</v>
      </c>
      <c r="C365" s="7" t="s">
        <v>733</v>
      </c>
      <c r="D365" s="11">
        <v>36830076</v>
      </c>
      <c r="E365" s="7" t="s">
        <v>734</v>
      </c>
      <c r="F365" s="4" t="s">
        <v>13</v>
      </c>
      <c r="G365" s="8">
        <v>45517</v>
      </c>
    </row>
    <row r="366" spans="1:7" ht="47.25" x14ac:dyDescent="0.25">
      <c r="A366" s="4">
        <f>COUNTA($B$3:B366)</f>
        <v>364</v>
      </c>
      <c r="B366" s="9" t="s">
        <v>668</v>
      </c>
      <c r="C366" s="7" t="s">
        <v>735</v>
      </c>
      <c r="D366" s="11">
        <v>37399763</v>
      </c>
      <c r="E366" s="7" t="s">
        <v>736</v>
      </c>
      <c r="F366" s="4" t="s">
        <v>13</v>
      </c>
      <c r="G366" s="17">
        <v>45511</v>
      </c>
    </row>
    <row r="367" spans="1:7" ht="47.25" x14ac:dyDescent="0.25">
      <c r="A367" s="4">
        <f>COUNTA($B$3:B367)</f>
        <v>365</v>
      </c>
      <c r="B367" s="9" t="s">
        <v>668</v>
      </c>
      <c r="C367" s="7" t="s">
        <v>737</v>
      </c>
      <c r="D367" s="11">
        <v>36833585</v>
      </c>
      <c r="E367" s="7" t="s">
        <v>738</v>
      </c>
      <c r="F367" s="4" t="s">
        <v>13</v>
      </c>
      <c r="G367" s="8">
        <v>44937</v>
      </c>
    </row>
    <row r="368" spans="1:7" ht="47.25" x14ac:dyDescent="0.25">
      <c r="A368" s="4">
        <f>COUNTA($B$3:B368)</f>
        <v>366</v>
      </c>
      <c r="B368" s="9" t="s">
        <v>668</v>
      </c>
      <c r="C368" s="7" t="s">
        <v>739</v>
      </c>
      <c r="D368" s="11">
        <v>37016498</v>
      </c>
      <c r="E368" s="7" t="s">
        <v>740</v>
      </c>
      <c r="F368" s="4" t="s">
        <v>13</v>
      </c>
      <c r="G368" s="8">
        <v>44937</v>
      </c>
    </row>
    <row r="369" spans="1:7" ht="78.75" x14ac:dyDescent="0.25">
      <c r="A369" s="4">
        <f>COUNTA($B$3:B369)</f>
        <v>367</v>
      </c>
      <c r="B369" s="9" t="s">
        <v>668</v>
      </c>
      <c r="C369" s="7" t="s">
        <v>741</v>
      </c>
      <c r="D369" s="11">
        <v>5381662</v>
      </c>
      <c r="E369" s="7" t="s">
        <v>742</v>
      </c>
      <c r="F369" s="4" t="s">
        <v>43</v>
      </c>
      <c r="G369" s="8"/>
    </row>
    <row r="370" spans="1:7" ht="47.25" x14ac:dyDescent="0.25">
      <c r="A370" s="4">
        <f>COUNTA($B$3:B370)</f>
        <v>368</v>
      </c>
      <c r="B370" s="9" t="s">
        <v>668</v>
      </c>
      <c r="C370" s="7" t="s">
        <v>743</v>
      </c>
      <c r="D370" s="11">
        <v>38386336</v>
      </c>
      <c r="E370" s="7" t="s">
        <v>744</v>
      </c>
      <c r="F370" s="4" t="s">
        <v>43</v>
      </c>
      <c r="G370" s="8"/>
    </row>
    <row r="371" spans="1:7" ht="78.75" x14ac:dyDescent="0.25">
      <c r="A371" s="4">
        <f>COUNTA($B$3:B371)</f>
        <v>369</v>
      </c>
      <c r="B371" s="9" t="s">
        <v>668</v>
      </c>
      <c r="C371" s="7" t="s">
        <v>745</v>
      </c>
      <c r="D371" s="11">
        <v>486008</v>
      </c>
      <c r="E371" s="7" t="s">
        <v>746</v>
      </c>
      <c r="F371" s="4" t="s">
        <v>13</v>
      </c>
      <c r="G371" s="8">
        <v>44134</v>
      </c>
    </row>
    <row r="372" spans="1:7" ht="47.25" x14ac:dyDescent="0.25">
      <c r="A372" s="4">
        <f>COUNTA($B$3:B372)</f>
        <v>370</v>
      </c>
      <c r="B372" s="9" t="s">
        <v>747</v>
      </c>
      <c r="C372" s="10" t="s">
        <v>748</v>
      </c>
      <c r="D372" s="11">
        <v>40408678</v>
      </c>
      <c r="E372" s="7" t="s">
        <v>749</v>
      </c>
      <c r="F372" s="4" t="s">
        <v>43</v>
      </c>
      <c r="G372" s="8"/>
    </row>
    <row r="373" spans="1:7" ht="31.5" x14ac:dyDescent="0.25">
      <c r="A373" s="4">
        <f>COUNTA($B$3:B373)</f>
        <v>371</v>
      </c>
      <c r="B373" s="9" t="s">
        <v>747</v>
      </c>
      <c r="C373" s="7" t="s">
        <v>750</v>
      </c>
      <c r="D373" s="11">
        <v>710598</v>
      </c>
      <c r="E373" s="7" t="s">
        <v>751</v>
      </c>
      <c r="F373" s="4" t="s">
        <v>43</v>
      </c>
      <c r="G373" s="8"/>
    </row>
    <row r="374" spans="1:7" ht="31.5" x14ac:dyDescent="0.25">
      <c r="A374" s="4">
        <f>COUNTA($B$3:B374)</f>
        <v>372</v>
      </c>
      <c r="B374" s="9" t="s">
        <v>747</v>
      </c>
      <c r="C374" s="7" t="s">
        <v>752</v>
      </c>
      <c r="D374" s="11">
        <v>710629</v>
      </c>
      <c r="E374" s="7" t="s">
        <v>753</v>
      </c>
      <c r="F374" s="4" t="s">
        <v>13</v>
      </c>
      <c r="G374" s="18">
        <v>44977</v>
      </c>
    </row>
    <row r="375" spans="1:7" ht="47.25" x14ac:dyDescent="0.25">
      <c r="A375" s="4">
        <f>COUNTA($B$3:B375)</f>
        <v>373</v>
      </c>
      <c r="B375" s="9" t="s">
        <v>747</v>
      </c>
      <c r="C375" s="7" t="s">
        <v>754</v>
      </c>
      <c r="D375" s="11">
        <v>710687</v>
      </c>
      <c r="E375" s="7" t="s">
        <v>755</v>
      </c>
      <c r="F375" s="4" t="s">
        <v>13</v>
      </c>
      <c r="G375" s="18">
        <v>45030</v>
      </c>
    </row>
    <row r="376" spans="1:7" ht="47.25" x14ac:dyDescent="0.25">
      <c r="A376" s="4">
        <f>COUNTA($B$3:B376)</f>
        <v>374</v>
      </c>
      <c r="B376" s="9" t="s">
        <v>747</v>
      </c>
      <c r="C376" s="7" t="s">
        <v>756</v>
      </c>
      <c r="D376" s="11">
        <v>32151414</v>
      </c>
      <c r="E376" s="7" t="s">
        <v>757</v>
      </c>
      <c r="F376" s="4" t="s">
        <v>13</v>
      </c>
      <c r="G376" s="18">
        <v>45030</v>
      </c>
    </row>
    <row r="377" spans="1:7" ht="31.5" x14ac:dyDescent="0.25">
      <c r="A377" s="4">
        <f>COUNTA($B$3:B377)</f>
        <v>375</v>
      </c>
      <c r="B377" s="9" t="s">
        <v>747</v>
      </c>
      <c r="C377" s="7" t="s">
        <v>758</v>
      </c>
      <c r="D377" s="11">
        <v>710871</v>
      </c>
      <c r="E377" s="7" t="s">
        <v>759</v>
      </c>
      <c r="F377" s="4" t="s">
        <v>43</v>
      </c>
      <c r="G377" s="8"/>
    </row>
    <row r="378" spans="1:7" ht="47.25" x14ac:dyDescent="0.25">
      <c r="A378" s="4">
        <f>COUNTA($B$3:B378)</f>
        <v>376</v>
      </c>
      <c r="B378" s="9" t="s">
        <v>747</v>
      </c>
      <c r="C378" s="7" t="s">
        <v>760</v>
      </c>
      <c r="D378" s="11">
        <v>710925</v>
      </c>
      <c r="E378" s="7" t="s">
        <v>761</v>
      </c>
      <c r="F378" s="4" t="s">
        <v>13</v>
      </c>
      <c r="G378" s="8">
        <v>45439</v>
      </c>
    </row>
    <row r="379" spans="1:7" ht="47.25" x14ac:dyDescent="0.25">
      <c r="A379" s="4">
        <f>COUNTA($B$3:B379)</f>
        <v>377</v>
      </c>
      <c r="B379" s="9" t="s">
        <v>747</v>
      </c>
      <c r="C379" s="7" t="s">
        <v>762</v>
      </c>
      <c r="D379" s="11">
        <v>710983</v>
      </c>
      <c r="E379" s="7" t="s">
        <v>763</v>
      </c>
      <c r="F379" s="4" t="s">
        <v>13</v>
      </c>
      <c r="G379" s="8">
        <v>45027</v>
      </c>
    </row>
    <row r="380" spans="1:7" ht="31.5" x14ac:dyDescent="0.25">
      <c r="A380" s="4">
        <f>COUNTA($B$3:B380)</f>
        <v>378</v>
      </c>
      <c r="B380" s="9" t="s">
        <v>747</v>
      </c>
      <c r="C380" s="7" t="s">
        <v>764</v>
      </c>
      <c r="D380" s="11">
        <v>711020</v>
      </c>
      <c r="E380" s="7" t="s">
        <v>765</v>
      </c>
      <c r="F380" s="4" t="s">
        <v>13</v>
      </c>
      <c r="G380" s="8">
        <v>45775</v>
      </c>
    </row>
    <row r="381" spans="1:7" ht="31.5" x14ac:dyDescent="0.25">
      <c r="A381" s="4">
        <f>COUNTA($B$3:B381)</f>
        <v>379</v>
      </c>
      <c r="B381" s="9" t="s">
        <v>747</v>
      </c>
      <c r="C381" s="7" t="s">
        <v>766</v>
      </c>
      <c r="D381" s="11">
        <v>711066</v>
      </c>
      <c r="E381" s="7" t="s">
        <v>767</v>
      </c>
      <c r="F381" s="4" t="s">
        <v>13</v>
      </c>
      <c r="G381" s="8">
        <v>45786</v>
      </c>
    </row>
    <row r="382" spans="1:7" ht="31.5" x14ac:dyDescent="0.25">
      <c r="A382" s="4">
        <f>COUNTA($B$3:B382)</f>
        <v>380</v>
      </c>
      <c r="B382" s="9" t="s">
        <v>747</v>
      </c>
      <c r="C382" s="7" t="s">
        <v>768</v>
      </c>
      <c r="D382" s="11">
        <v>711110</v>
      </c>
      <c r="E382" s="7" t="s">
        <v>769</v>
      </c>
      <c r="F382" s="4" t="s">
        <v>43</v>
      </c>
      <c r="G382" s="8"/>
    </row>
    <row r="383" spans="1:7" ht="47.25" x14ac:dyDescent="0.25">
      <c r="A383" s="4">
        <f>COUNTA($B$3:B383)</f>
        <v>381</v>
      </c>
      <c r="B383" s="9" t="s">
        <v>747</v>
      </c>
      <c r="C383" s="7" t="s">
        <v>770</v>
      </c>
      <c r="D383" s="11">
        <v>711155</v>
      </c>
      <c r="E383" s="7" t="s">
        <v>771</v>
      </c>
      <c r="F383" s="4" t="s">
        <v>13</v>
      </c>
      <c r="G383" s="18">
        <v>45775</v>
      </c>
    </row>
    <row r="384" spans="1:7" ht="31.5" x14ac:dyDescent="0.25">
      <c r="A384" s="4">
        <f>COUNTA($B$3:B384)</f>
        <v>382</v>
      </c>
      <c r="B384" s="9" t="s">
        <v>747</v>
      </c>
      <c r="C384" s="7" t="s">
        <v>772</v>
      </c>
      <c r="D384" s="11">
        <v>711333</v>
      </c>
      <c r="E384" s="7" t="s">
        <v>773</v>
      </c>
      <c r="F384" s="4" t="s">
        <v>13</v>
      </c>
      <c r="G384" s="18">
        <v>44977</v>
      </c>
    </row>
    <row r="385" spans="1:7" ht="31.5" x14ac:dyDescent="0.25">
      <c r="A385" s="4">
        <f>COUNTA($B$3:B385)</f>
        <v>383</v>
      </c>
      <c r="B385" s="9" t="s">
        <v>747</v>
      </c>
      <c r="C385" s="7" t="s">
        <v>774</v>
      </c>
      <c r="D385" s="11">
        <v>711215</v>
      </c>
      <c r="E385" s="7" t="s">
        <v>775</v>
      </c>
      <c r="F385" s="4" t="s">
        <v>13</v>
      </c>
      <c r="G385" s="18">
        <v>45775</v>
      </c>
    </row>
    <row r="386" spans="1:7" ht="31.5" x14ac:dyDescent="0.25">
      <c r="A386" s="4">
        <f>COUNTA($B$3:B386)</f>
        <v>384</v>
      </c>
      <c r="B386" s="9" t="s">
        <v>747</v>
      </c>
      <c r="C386" s="7" t="s">
        <v>776</v>
      </c>
      <c r="D386" s="11">
        <v>711267</v>
      </c>
      <c r="E386" s="7" t="s">
        <v>777</v>
      </c>
      <c r="F386" s="4" t="s">
        <v>43</v>
      </c>
      <c r="G386" s="8"/>
    </row>
    <row r="387" spans="1:7" ht="31.5" x14ac:dyDescent="0.25">
      <c r="A387" s="4">
        <f>COUNTA($B$3:B387)</f>
        <v>385</v>
      </c>
      <c r="B387" s="9" t="s">
        <v>747</v>
      </c>
      <c r="C387" s="7" t="s">
        <v>778</v>
      </c>
      <c r="D387" s="11">
        <v>21284906</v>
      </c>
      <c r="E387" s="7" t="s">
        <v>779</v>
      </c>
      <c r="F387" s="4" t="s">
        <v>43</v>
      </c>
      <c r="G387" s="8"/>
    </row>
    <row r="388" spans="1:7" ht="31.5" x14ac:dyDescent="0.25">
      <c r="A388" s="4">
        <f>COUNTA($B$3:B388)</f>
        <v>386</v>
      </c>
      <c r="B388" s="9" t="s">
        <v>747</v>
      </c>
      <c r="C388" s="7" t="s">
        <v>780</v>
      </c>
      <c r="D388" s="11">
        <v>711284</v>
      </c>
      <c r="E388" s="7" t="s">
        <v>781</v>
      </c>
      <c r="F388" s="4" t="s">
        <v>13</v>
      </c>
      <c r="G388" s="18">
        <v>45033</v>
      </c>
    </row>
    <row r="389" spans="1:7" ht="31.5" x14ac:dyDescent="0.25">
      <c r="A389" s="4">
        <f>COUNTA($B$3:B389)</f>
        <v>387</v>
      </c>
      <c r="B389" s="9" t="s">
        <v>747</v>
      </c>
      <c r="C389" s="7" t="s">
        <v>782</v>
      </c>
      <c r="D389" s="11">
        <v>711310</v>
      </c>
      <c r="E389" s="7" t="s">
        <v>783</v>
      </c>
      <c r="F389" s="4" t="s">
        <v>13</v>
      </c>
      <c r="G389" s="18">
        <v>45030</v>
      </c>
    </row>
    <row r="390" spans="1:7" ht="94.5" x14ac:dyDescent="0.25">
      <c r="A390" s="4">
        <f>COUNTA($B$3:B390)</f>
        <v>388</v>
      </c>
      <c r="B390" s="9" t="s">
        <v>747</v>
      </c>
      <c r="C390" s="7" t="s">
        <v>784</v>
      </c>
      <c r="D390" s="11">
        <v>21294810</v>
      </c>
      <c r="E390" s="7" t="s">
        <v>785</v>
      </c>
      <c r="F390" s="4" t="s">
        <v>43</v>
      </c>
      <c r="G390" s="8"/>
    </row>
    <row r="391" spans="1:7" ht="78.75" x14ac:dyDescent="0.25">
      <c r="A391" s="4">
        <f>COUNTA($B$3:B391)</f>
        <v>389</v>
      </c>
      <c r="B391" s="9" t="s">
        <v>747</v>
      </c>
      <c r="C391" s="7" t="s">
        <v>786</v>
      </c>
      <c r="D391" s="11">
        <v>32259876</v>
      </c>
      <c r="E391" s="7" t="s">
        <v>787</v>
      </c>
      <c r="F391" s="4" t="s">
        <v>13</v>
      </c>
      <c r="G391" s="19">
        <v>45028</v>
      </c>
    </row>
    <row r="392" spans="1:7" ht="78.75" x14ac:dyDescent="0.25">
      <c r="A392" s="4">
        <f>COUNTA($B$3:B392)</f>
        <v>390</v>
      </c>
      <c r="B392" s="9" t="s">
        <v>747</v>
      </c>
      <c r="C392" s="7" t="s">
        <v>788</v>
      </c>
      <c r="D392" s="11">
        <v>711103</v>
      </c>
      <c r="E392" s="7" t="s">
        <v>789</v>
      </c>
      <c r="F392" s="4" t="s">
        <v>13</v>
      </c>
      <c r="G392" s="8">
        <v>45027</v>
      </c>
    </row>
    <row r="393" spans="1:7" ht="78.75" x14ac:dyDescent="0.25">
      <c r="A393" s="4">
        <f>COUNTA($B$3:B393)</f>
        <v>391</v>
      </c>
      <c r="B393" s="9" t="s">
        <v>747</v>
      </c>
      <c r="C393" s="7" t="s">
        <v>790</v>
      </c>
      <c r="D393" s="11">
        <v>711132</v>
      </c>
      <c r="E393" s="7" t="s">
        <v>791</v>
      </c>
      <c r="F393" s="4" t="s">
        <v>13</v>
      </c>
      <c r="G393" s="8">
        <v>45033</v>
      </c>
    </row>
    <row r="394" spans="1:7" ht="94.5" x14ac:dyDescent="0.25">
      <c r="A394" s="4">
        <f>COUNTA($B$3:B394)</f>
        <v>392</v>
      </c>
      <c r="B394" s="9" t="s">
        <v>747</v>
      </c>
      <c r="C394" s="7" t="s">
        <v>792</v>
      </c>
      <c r="D394" s="11">
        <v>710747</v>
      </c>
      <c r="E394" s="7" t="s">
        <v>793</v>
      </c>
      <c r="F394" s="4" t="s">
        <v>13</v>
      </c>
      <c r="G394" s="8">
        <v>44978</v>
      </c>
    </row>
    <row r="395" spans="1:7" ht="78.75" x14ac:dyDescent="0.25">
      <c r="A395" s="4">
        <f>COUNTA($B$3:B395)</f>
        <v>393</v>
      </c>
      <c r="B395" s="9" t="s">
        <v>747</v>
      </c>
      <c r="C395" s="7" t="s">
        <v>794</v>
      </c>
      <c r="D395" s="11">
        <v>33916815</v>
      </c>
      <c r="E395" s="7" t="s">
        <v>795</v>
      </c>
      <c r="F395" s="4" t="s">
        <v>13</v>
      </c>
      <c r="G395" s="8">
        <v>45028</v>
      </c>
    </row>
    <row r="396" spans="1:7" ht="63" x14ac:dyDescent="0.25">
      <c r="A396" s="4">
        <f>COUNTA($B$3:B396)</f>
        <v>394</v>
      </c>
      <c r="B396" s="9" t="s">
        <v>747</v>
      </c>
      <c r="C396" s="7" t="s">
        <v>796</v>
      </c>
      <c r="D396" s="11">
        <v>38481083</v>
      </c>
      <c r="E396" s="7" t="s">
        <v>797</v>
      </c>
      <c r="F396" s="4" t="s">
        <v>43</v>
      </c>
      <c r="G396" s="8"/>
    </row>
    <row r="397" spans="1:7" ht="31.5" x14ac:dyDescent="0.25">
      <c r="A397" s="4">
        <f>COUNTA($B$3:B397)</f>
        <v>395</v>
      </c>
      <c r="B397" s="9" t="s">
        <v>747</v>
      </c>
      <c r="C397" s="7" t="s">
        <v>798</v>
      </c>
      <c r="D397" s="11">
        <v>711379</v>
      </c>
      <c r="E397" s="7" t="s">
        <v>799</v>
      </c>
      <c r="F397" s="4" t="s">
        <v>13</v>
      </c>
      <c r="G397" s="8">
        <v>41187</v>
      </c>
    </row>
    <row r="398" spans="1:7" ht="47.25" x14ac:dyDescent="0.25">
      <c r="A398" s="4">
        <f>COUNTA($B$3:B398)</f>
        <v>396</v>
      </c>
      <c r="B398" s="9" t="s">
        <v>800</v>
      </c>
      <c r="C398" s="10" t="s">
        <v>801</v>
      </c>
      <c r="D398" s="11">
        <v>40358308</v>
      </c>
      <c r="E398" s="7" t="s">
        <v>802</v>
      </c>
      <c r="F398" s="4" t="s">
        <v>43</v>
      </c>
      <c r="G398" s="8"/>
    </row>
    <row r="399" spans="1:7" ht="31.5" x14ac:dyDescent="0.25">
      <c r="A399" s="4">
        <f>COUNTA($B$3:B399)</f>
        <v>397</v>
      </c>
      <c r="B399" s="9" t="s">
        <v>800</v>
      </c>
      <c r="C399" s="20" t="s">
        <v>803</v>
      </c>
      <c r="D399" s="11">
        <v>711646</v>
      </c>
      <c r="E399" s="7" t="s">
        <v>893</v>
      </c>
      <c r="F399" s="4" t="s">
        <v>43</v>
      </c>
      <c r="G399" s="8"/>
    </row>
    <row r="400" spans="1:7" ht="47.25" x14ac:dyDescent="0.25">
      <c r="A400" s="4">
        <f>COUNTA($B$3:B400)</f>
        <v>398</v>
      </c>
      <c r="B400" s="9" t="s">
        <v>800</v>
      </c>
      <c r="C400" s="7" t="s">
        <v>804</v>
      </c>
      <c r="D400" s="11">
        <v>26294335</v>
      </c>
      <c r="E400" s="7" t="s">
        <v>805</v>
      </c>
      <c r="F400" s="4" t="s">
        <v>13</v>
      </c>
      <c r="G400" s="8">
        <v>43237</v>
      </c>
    </row>
    <row r="401" spans="1:7" ht="47.25" x14ac:dyDescent="0.25">
      <c r="A401" s="4">
        <f>COUNTA($B$3:B401)</f>
        <v>399</v>
      </c>
      <c r="B401" s="9" t="s">
        <v>800</v>
      </c>
      <c r="C401" s="7" t="s">
        <v>806</v>
      </c>
      <c r="D401" s="11">
        <v>712108</v>
      </c>
      <c r="E401" s="7" t="s">
        <v>807</v>
      </c>
      <c r="F401" s="4" t="s">
        <v>43</v>
      </c>
      <c r="G401" s="8"/>
    </row>
    <row r="402" spans="1:7" ht="63" x14ac:dyDescent="0.25">
      <c r="A402" s="4">
        <f>COUNTA($B$3:B402)</f>
        <v>400</v>
      </c>
      <c r="B402" s="9" t="s">
        <v>800</v>
      </c>
      <c r="C402" s="7" t="s">
        <v>808</v>
      </c>
      <c r="D402" s="11">
        <v>38481895</v>
      </c>
      <c r="E402" s="13" t="s">
        <v>809</v>
      </c>
      <c r="F402" s="4" t="s">
        <v>43</v>
      </c>
      <c r="G402" s="8"/>
    </row>
    <row r="403" spans="1:7" ht="31.5" x14ac:dyDescent="0.25">
      <c r="A403" s="4">
        <f>COUNTA($B$3:B403)</f>
        <v>401</v>
      </c>
      <c r="B403" s="9" t="s">
        <v>800</v>
      </c>
      <c r="C403" s="7" t="s">
        <v>810</v>
      </c>
      <c r="D403" s="11">
        <v>485285</v>
      </c>
      <c r="E403" s="7" t="s">
        <v>811</v>
      </c>
      <c r="F403" s="4" t="s">
        <v>13</v>
      </c>
      <c r="G403" s="8">
        <v>41262</v>
      </c>
    </row>
    <row r="404" spans="1:7" ht="47.25" x14ac:dyDescent="0.25">
      <c r="A404" s="4">
        <f>COUNTA($B$3:B404)</f>
        <v>402</v>
      </c>
      <c r="B404" s="9" t="s">
        <v>812</v>
      </c>
      <c r="C404" s="10" t="s">
        <v>813</v>
      </c>
      <c r="D404" s="11">
        <v>40333440</v>
      </c>
      <c r="E404" s="7" t="s">
        <v>814</v>
      </c>
      <c r="F404" s="4" t="s">
        <v>43</v>
      </c>
      <c r="G404" s="8"/>
    </row>
    <row r="405" spans="1:7" ht="47.25" x14ac:dyDescent="0.25">
      <c r="A405" s="4">
        <f>COUNTA($B$3:B405)</f>
        <v>403</v>
      </c>
      <c r="B405" s="9" t="s">
        <v>812</v>
      </c>
      <c r="C405" s="7" t="s">
        <v>815</v>
      </c>
      <c r="D405" s="11">
        <v>709282</v>
      </c>
      <c r="E405" s="7" t="s">
        <v>816</v>
      </c>
      <c r="F405" s="4" t="s">
        <v>43</v>
      </c>
      <c r="G405" s="8"/>
    </row>
    <row r="406" spans="1:7" ht="31.5" x14ac:dyDescent="0.25">
      <c r="A406" s="4">
        <f>COUNTA($B$3:B406)</f>
        <v>404</v>
      </c>
      <c r="B406" s="9" t="s">
        <v>812</v>
      </c>
      <c r="C406" s="7" t="s">
        <v>817</v>
      </c>
      <c r="D406" s="11">
        <v>709299</v>
      </c>
      <c r="E406" s="7" t="s">
        <v>818</v>
      </c>
      <c r="F406" s="4" t="s">
        <v>43</v>
      </c>
      <c r="G406" s="8"/>
    </row>
    <row r="407" spans="1:7" ht="31.5" x14ac:dyDescent="0.25">
      <c r="A407" s="4">
        <f>COUNTA($B$3:B407)</f>
        <v>405</v>
      </c>
      <c r="B407" s="9" t="s">
        <v>812</v>
      </c>
      <c r="C407" s="7" t="s">
        <v>819</v>
      </c>
      <c r="D407" s="11">
        <v>709394</v>
      </c>
      <c r="E407" s="7" t="s">
        <v>820</v>
      </c>
      <c r="F407" s="4" t="s">
        <v>43</v>
      </c>
      <c r="G407" s="8"/>
    </row>
    <row r="408" spans="1:7" ht="47.25" x14ac:dyDescent="0.25">
      <c r="A408" s="4">
        <f>COUNTA($B$3:B408)</f>
        <v>406</v>
      </c>
      <c r="B408" s="9" t="s">
        <v>812</v>
      </c>
      <c r="C408" s="7" t="s">
        <v>821</v>
      </c>
      <c r="D408" s="11">
        <v>5390036</v>
      </c>
      <c r="E408" s="7" t="s">
        <v>822</v>
      </c>
      <c r="F408" s="4" t="s">
        <v>13</v>
      </c>
      <c r="G408" s="8">
        <v>45524</v>
      </c>
    </row>
    <row r="409" spans="1:7" ht="31.5" x14ac:dyDescent="0.25">
      <c r="A409" s="4">
        <f>COUNTA($B$3:B409)</f>
        <v>407</v>
      </c>
      <c r="B409" s="9" t="s">
        <v>812</v>
      </c>
      <c r="C409" s="7" t="s">
        <v>823</v>
      </c>
      <c r="D409" s="11">
        <v>709419</v>
      </c>
      <c r="E409" s="7" t="s">
        <v>824</v>
      </c>
      <c r="F409" s="4" t="s">
        <v>43</v>
      </c>
      <c r="G409" s="8"/>
    </row>
    <row r="410" spans="1:7" ht="31.5" x14ac:dyDescent="0.25">
      <c r="A410" s="4">
        <f>COUNTA($B$3:B410)</f>
        <v>408</v>
      </c>
      <c r="B410" s="9" t="s">
        <v>812</v>
      </c>
      <c r="C410" s="7" t="s">
        <v>825</v>
      </c>
      <c r="D410" s="11">
        <v>709431</v>
      </c>
      <c r="E410" s="7" t="s">
        <v>826</v>
      </c>
      <c r="F410" s="4" t="s">
        <v>13</v>
      </c>
      <c r="G410" s="8">
        <v>44911</v>
      </c>
    </row>
    <row r="411" spans="1:7" ht="78.75" x14ac:dyDescent="0.25">
      <c r="A411" s="4">
        <f>COUNTA($B$3:B411)</f>
        <v>409</v>
      </c>
      <c r="B411" s="9" t="s">
        <v>812</v>
      </c>
      <c r="C411" s="7" t="s">
        <v>827</v>
      </c>
      <c r="D411" s="11">
        <v>720616</v>
      </c>
      <c r="E411" s="7" t="s">
        <v>814</v>
      </c>
      <c r="F411" s="4" t="s">
        <v>43</v>
      </c>
      <c r="G411" s="8"/>
    </row>
    <row r="412" spans="1:7" ht="63" x14ac:dyDescent="0.25">
      <c r="A412" s="4">
        <f>COUNTA($B$3:B412)</f>
        <v>410</v>
      </c>
      <c r="B412" s="9" t="s">
        <v>812</v>
      </c>
      <c r="C412" s="7" t="s">
        <v>828</v>
      </c>
      <c r="D412" s="11">
        <v>38469731</v>
      </c>
      <c r="E412" s="7" t="s">
        <v>829</v>
      </c>
      <c r="F412" s="4" t="s">
        <v>43</v>
      </c>
      <c r="G412" s="8"/>
    </row>
    <row r="413" spans="1:7" ht="47.25" x14ac:dyDescent="0.25">
      <c r="A413" s="4">
        <f>COUNTA($B$3:B413)</f>
        <v>411</v>
      </c>
      <c r="B413" s="9" t="s">
        <v>830</v>
      </c>
      <c r="C413" s="10" t="s">
        <v>831</v>
      </c>
      <c r="D413" s="11">
        <v>40416813</v>
      </c>
      <c r="E413" s="7" t="s">
        <v>832</v>
      </c>
      <c r="F413" s="4" t="s">
        <v>43</v>
      </c>
      <c r="G413" s="8"/>
    </row>
    <row r="414" spans="1:7" ht="31.5" x14ac:dyDescent="0.25">
      <c r="A414" s="4">
        <f>COUNTA($B$3:B414)</f>
        <v>412</v>
      </c>
      <c r="B414" s="9" t="s">
        <v>830</v>
      </c>
      <c r="C414" s="7" t="s">
        <v>833</v>
      </c>
      <c r="D414" s="11">
        <v>710055</v>
      </c>
      <c r="E414" s="7" t="s">
        <v>834</v>
      </c>
      <c r="F414" s="4" t="s">
        <v>43</v>
      </c>
      <c r="G414" s="8"/>
    </row>
    <row r="415" spans="1:7" ht="31.5" x14ac:dyDescent="0.25">
      <c r="A415" s="4">
        <f>COUNTA($B$3:B415)</f>
        <v>413</v>
      </c>
      <c r="B415" s="9" t="s">
        <v>830</v>
      </c>
      <c r="C415" s="7" t="s">
        <v>835</v>
      </c>
      <c r="D415" s="11">
        <v>710084</v>
      </c>
      <c r="E415" s="7" t="s">
        <v>836</v>
      </c>
      <c r="F415" s="4" t="s">
        <v>43</v>
      </c>
      <c r="G415" s="8"/>
    </row>
    <row r="416" spans="1:7" ht="47.25" x14ac:dyDescent="0.25">
      <c r="A416" s="4">
        <f>COUNTA($B$3:B416)</f>
        <v>414</v>
      </c>
      <c r="B416" s="9" t="s">
        <v>830</v>
      </c>
      <c r="C416" s="7" t="s">
        <v>837</v>
      </c>
      <c r="D416" s="11">
        <v>710109</v>
      </c>
      <c r="E416" s="7" t="s">
        <v>838</v>
      </c>
      <c r="F416" s="4" t="s">
        <v>43</v>
      </c>
      <c r="G416" s="8"/>
    </row>
    <row r="417" spans="1:7" ht="78.75" x14ac:dyDescent="0.25">
      <c r="A417" s="4">
        <f>COUNTA($B$3:B417)</f>
        <v>415</v>
      </c>
      <c r="B417" s="9" t="s">
        <v>830</v>
      </c>
      <c r="C417" s="7" t="s">
        <v>839</v>
      </c>
      <c r="D417" s="11">
        <v>21430093</v>
      </c>
      <c r="E417" s="7" t="s">
        <v>840</v>
      </c>
      <c r="F417" s="4" t="s">
        <v>43</v>
      </c>
      <c r="G417" s="8"/>
    </row>
    <row r="418" spans="1:7" ht="63" x14ac:dyDescent="0.25">
      <c r="A418" s="4">
        <f>COUNTA($B$3:B418)</f>
        <v>416</v>
      </c>
      <c r="B418" s="9" t="s">
        <v>830</v>
      </c>
      <c r="C418" s="7" t="s">
        <v>841</v>
      </c>
      <c r="D418" s="11">
        <v>38452995</v>
      </c>
      <c r="E418" s="7" t="s">
        <v>892</v>
      </c>
      <c r="F418" s="4" t="s">
        <v>43</v>
      </c>
      <c r="G418" s="16"/>
    </row>
    <row r="419" spans="1:7" ht="47.25" x14ac:dyDescent="0.25">
      <c r="A419" s="4">
        <f>COUNTA($B$3:B419)</f>
        <v>417</v>
      </c>
      <c r="B419" s="9" t="s">
        <v>842</v>
      </c>
      <c r="C419" s="10" t="s">
        <v>843</v>
      </c>
      <c r="D419" s="11">
        <v>40310334</v>
      </c>
      <c r="E419" s="7" t="s">
        <v>844</v>
      </c>
      <c r="F419" s="4" t="s">
        <v>43</v>
      </c>
      <c r="G419" s="8"/>
    </row>
    <row r="420" spans="1:7" ht="31.5" x14ac:dyDescent="0.25">
      <c r="A420" s="4">
        <f>COUNTA($B$3:B420)</f>
        <v>418</v>
      </c>
      <c r="B420" s="9" t="s">
        <v>842</v>
      </c>
      <c r="C420" s="7" t="s">
        <v>845</v>
      </c>
      <c r="D420" s="11">
        <v>721053</v>
      </c>
      <c r="E420" s="7" t="s">
        <v>891</v>
      </c>
      <c r="F420" s="4" t="s">
        <v>43</v>
      </c>
      <c r="G420" s="8"/>
    </row>
    <row r="421" spans="1:7" ht="31.5" x14ac:dyDescent="0.25">
      <c r="A421" s="4">
        <f>COUNTA($B$3:B421)</f>
        <v>419</v>
      </c>
      <c r="B421" s="9" t="s">
        <v>842</v>
      </c>
      <c r="C421" s="7" t="s">
        <v>846</v>
      </c>
      <c r="D421" s="11">
        <v>720935</v>
      </c>
      <c r="E421" s="7" t="s">
        <v>847</v>
      </c>
      <c r="F421" s="4" t="s">
        <v>43</v>
      </c>
      <c r="G421" s="8"/>
    </row>
    <row r="422" spans="1:7" ht="47.25" x14ac:dyDescent="0.25">
      <c r="A422" s="4">
        <f>COUNTA($B$3:B422)</f>
        <v>420</v>
      </c>
      <c r="B422" s="9" t="s">
        <v>842</v>
      </c>
      <c r="C422" s="7" t="s">
        <v>848</v>
      </c>
      <c r="D422" s="11">
        <v>721030</v>
      </c>
      <c r="E422" s="7" t="s">
        <v>849</v>
      </c>
      <c r="F422" s="4" t="s">
        <v>43</v>
      </c>
      <c r="G422" s="8"/>
    </row>
    <row r="423" spans="1:7" ht="31.5" x14ac:dyDescent="0.25">
      <c r="A423" s="4">
        <f>COUNTA($B$3:B423)</f>
        <v>421</v>
      </c>
      <c r="B423" s="9" t="s">
        <v>842</v>
      </c>
      <c r="C423" s="7" t="s">
        <v>850</v>
      </c>
      <c r="D423" s="11">
        <v>720836</v>
      </c>
      <c r="E423" s="7" t="s">
        <v>851</v>
      </c>
      <c r="F423" s="4" t="s">
        <v>43</v>
      </c>
      <c r="G423" s="8"/>
    </row>
    <row r="424" spans="1:7" ht="31.5" x14ac:dyDescent="0.25">
      <c r="A424" s="4">
        <f>COUNTA($B$3:B424)</f>
        <v>422</v>
      </c>
      <c r="B424" s="9" t="s">
        <v>842</v>
      </c>
      <c r="C424" s="7" t="s">
        <v>852</v>
      </c>
      <c r="D424" s="11">
        <v>721113</v>
      </c>
      <c r="E424" s="7" t="s">
        <v>853</v>
      </c>
      <c r="F424" s="4" t="s">
        <v>43</v>
      </c>
      <c r="G424" s="8"/>
    </row>
    <row r="425" spans="1:7" ht="31.5" x14ac:dyDescent="0.25">
      <c r="A425" s="4">
        <f>COUNTA($B$3:B425)</f>
        <v>423</v>
      </c>
      <c r="B425" s="9" t="s">
        <v>842</v>
      </c>
      <c r="C425" s="7" t="s">
        <v>854</v>
      </c>
      <c r="D425" s="11">
        <v>14248169</v>
      </c>
      <c r="E425" s="7" t="s">
        <v>855</v>
      </c>
      <c r="F425" s="4" t="s">
        <v>43</v>
      </c>
      <c r="G425" s="8"/>
    </row>
    <row r="426" spans="1:7" ht="78.75" x14ac:dyDescent="0.25">
      <c r="A426" s="4">
        <f>COUNTA($B$3:B426)</f>
        <v>424</v>
      </c>
      <c r="B426" s="9" t="s">
        <v>842</v>
      </c>
      <c r="C426" s="7" t="s">
        <v>856</v>
      </c>
      <c r="D426" s="11">
        <v>14248152</v>
      </c>
      <c r="E426" s="7" t="s">
        <v>857</v>
      </c>
      <c r="F426" s="4" t="s">
        <v>43</v>
      </c>
      <c r="G426" s="8"/>
    </row>
    <row r="427" spans="1:7" ht="63" x14ac:dyDescent="0.25">
      <c r="A427" s="4">
        <f>COUNTA($B$3:B427)</f>
        <v>425</v>
      </c>
      <c r="B427" s="9" t="s">
        <v>842</v>
      </c>
      <c r="C427" s="7" t="s">
        <v>858</v>
      </c>
      <c r="D427" s="11">
        <v>38423482</v>
      </c>
      <c r="E427" s="7" t="s">
        <v>859</v>
      </c>
      <c r="F427" s="4" t="s">
        <v>43</v>
      </c>
      <c r="G427" s="8"/>
    </row>
    <row r="428" spans="1:7" ht="47.25" x14ac:dyDescent="0.25">
      <c r="A428" s="4">
        <f>COUNTA($B$3:B428)</f>
        <v>426</v>
      </c>
      <c r="B428" s="9" t="s">
        <v>842</v>
      </c>
      <c r="C428" s="7" t="s">
        <v>860</v>
      </c>
      <c r="D428" s="11">
        <v>26332604</v>
      </c>
      <c r="E428" s="7" t="s">
        <v>861</v>
      </c>
      <c r="F428" s="4" t="s">
        <v>13</v>
      </c>
      <c r="G428" s="8">
        <v>42390</v>
      </c>
    </row>
    <row r="429" spans="1:7" ht="47.25" x14ac:dyDescent="0.25">
      <c r="A429" s="4">
        <f>COUNTA($B$3:B429)</f>
        <v>427</v>
      </c>
      <c r="B429" s="9" t="s">
        <v>862</v>
      </c>
      <c r="C429" s="10" t="s">
        <v>863</v>
      </c>
      <c r="D429" s="11">
        <v>40414833</v>
      </c>
      <c r="E429" s="7" t="s">
        <v>864</v>
      </c>
      <c r="F429" s="4" t="s">
        <v>43</v>
      </c>
      <c r="G429" s="8"/>
    </row>
    <row r="430" spans="1:7" ht="47.25" x14ac:dyDescent="0.25">
      <c r="A430" s="4">
        <f>COUNTA($B$3:B430)</f>
        <v>428</v>
      </c>
      <c r="B430" s="9" t="s">
        <v>862</v>
      </c>
      <c r="C430" s="7" t="s">
        <v>865</v>
      </c>
      <c r="D430" s="11">
        <v>26315184</v>
      </c>
      <c r="E430" s="7" t="s">
        <v>864</v>
      </c>
      <c r="F430" s="4" t="s">
        <v>13</v>
      </c>
      <c r="G430" s="8">
        <v>42397</v>
      </c>
    </row>
    <row r="431" spans="1:7" ht="31.5" x14ac:dyDescent="0.25">
      <c r="A431" s="4">
        <f>COUNTA($B$3:B431)</f>
        <v>429</v>
      </c>
      <c r="B431" s="9" t="s">
        <v>862</v>
      </c>
      <c r="C431" s="7" t="s">
        <v>866</v>
      </c>
      <c r="D431" s="11">
        <v>699715</v>
      </c>
      <c r="E431" s="7" t="s">
        <v>864</v>
      </c>
      <c r="F431" s="4" t="s">
        <v>43</v>
      </c>
      <c r="G431" s="8"/>
    </row>
    <row r="432" spans="1:7" ht="63" x14ac:dyDescent="0.25">
      <c r="A432" s="4">
        <f>COUNTA($B$3:B432)</f>
        <v>430</v>
      </c>
      <c r="B432" s="9" t="s">
        <v>862</v>
      </c>
      <c r="C432" s="7" t="s">
        <v>867</v>
      </c>
      <c r="D432" s="11">
        <v>38483159</v>
      </c>
      <c r="E432" s="7" t="s">
        <v>868</v>
      </c>
      <c r="F432" s="4" t="s">
        <v>43</v>
      </c>
      <c r="G432" s="8"/>
    </row>
    <row r="433" spans="1:7" ht="47.25" x14ac:dyDescent="0.25">
      <c r="A433" s="4">
        <f>COUNTA($B$3:B433)</f>
        <v>431</v>
      </c>
      <c r="B433" s="9" t="s">
        <v>862</v>
      </c>
      <c r="C433" s="7" t="s">
        <v>869</v>
      </c>
      <c r="D433" s="11">
        <v>32114325</v>
      </c>
      <c r="E433" s="13" t="s">
        <v>885</v>
      </c>
      <c r="F433" s="4" t="s">
        <v>13</v>
      </c>
      <c r="G433" s="16">
        <v>45945</v>
      </c>
    </row>
    <row r="434" spans="1:7" ht="63" x14ac:dyDescent="0.25">
      <c r="A434" s="4">
        <f>COUNTA($B$3:B434)</f>
        <v>432</v>
      </c>
      <c r="B434" s="9" t="s">
        <v>862</v>
      </c>
      <c r="C434" s="7" t="s">
        <v>870</v>
      </c>
      <c r="D434" s="11">
        <v>19024865</v>
      </c>
      <c r="E434" s="7" t="s">
        <v>886</v>
      </c>
      <c r="F434" s="4" t="s">
        <v>13</v>
      </c>
      <c r="G434" s="8">
        <v>45754</v>
      </c>
    </row>
    <row r="435" spans="1:7" ht="47.25" x14ac:dyDescent="0.25">
      <c r="A435" s="4">
        <f>COUNTA($B$3:B435)</f>
        <v>433</v>
      </c>
      <c r="B435" s="9" t="s">
        <v>862</v>
      </c>
      <c r="C435" s="7" t="s">
        <v>871</v>
      </c>
      <c r="D435" s="11">
        <v>25880315</v>
      </c>
      <c r="E435" s="7" t="s">
        <v>890</v>
      </c>
      <c r="F435" s="4" t="s">
        <v>13</v>
      </c>
      <c r="G435" s="8">
        <v>43209</v>
      </c>
    </row>
    <row r="436" spans="1:7" ht="63" x14ac:dyDescent="0.25">
      <c r="A436" s="4">
        <f>COUNTA($B$3:B436)</f>
        <v>434</v>
      </c>
      <c r="B436" s="9" t="s">
        <v>862</v>
      </c>
      <c r="C436" s="7" t="s">
        <v>872</v>
      </c>
      <c r="D436" s="11">
        <v>699690</v>
      </c>
      <c r="E436" s="7" t="s">
        <v>886</v>
      </c>
      <c r="F436" s="4" t="s">
        <v>43</v>
      </c>
      <c r="G436" s="8"/>
    </row>
    <row r="437" spans="1:7" ht="47.25" x14ac:dyDescent="0.25">
      <c r="A437" s="4">
        <f>COUNTA($B$3:B437)</f>
        <v>435</v>
      </c>
      <c r="B437" s="9" t="s">
        <v>862</v>
      </c>
      <c r="C437" s="7" t="s">
        <v>873</v>
      </c>
      <c r="D437" s="11">
        <v>36081110</v>
      </c>
      <c r="E437" s="7" t="s">
        <v>886</v>
      </c>
      <c r="F437" s="4" t="s">
        <v>43</v>
      </c>
      <c r="G437" s="8"/>
    </row>
    <row r="438" spans="1:7" ht="31.5" x14ac:dyDescent="0.25">
      <c r="A438" s="4">
        <f>COUNTA($B$3:B438)</f>
        <v>436</v>
      </c>
      <c r="B438" s="9" t="s">
        <v>862</v>
      </c>
      <c r="C438" s="7" t="s">
        <v>874</v>
      </c>
      <c r="D438" s="11">
        <v>32383020</v>
      </c>
      <c r="E438" s="7" t="s">
        <v>887</v>
      </c>
      <c r="F438" s="4" t="s">
        <v>13</v>
      </c>
      <c r="G438" s="16">
        <v>45953</v>
      </c>
    </row>
    <row r="439" spans="1:7" ht="94.5" x14ac:dyDescent="0.25">
      <c r="A439" s="4">
        <f>COUNTA($B$3:B439)</f>
        <v>437</v>
      </c>
      <c r="B439" s="9" t="s">
        <v>862</v>
      </c>
      <c r="C439" s="7" t="s">
        <v>875</v>
      </c>
      <c r="D439" s="11">
        <v>5500486</v>
      </c>
      <c r="E439" s="21" t="s">
        <v>888</v>
      </c>
      <c r="F439" s="4" t="s">
        <v>13</v>
      </c>
      <c r="G439" s="16">
        <v>45940</v>
      </c>
    </row>
    <row r="440" spans="1:7" ht="94.5" x14ac:dyDescent="0.25">
      <c r="A440" s="4">
        <f>COUNTA($B$3:B440)</f>
        <v>438</v>
      </c>
      <c r="B440" s="9" t="s">
        <v>862</v>
      </c>
      <c r="C440" s="7" t="s">
        <v>876</v>
      </c>
      <c r="D440" s="11">
        <v>43936733</v>
      </c>
      <c r="E440" s="7" t="s">
        <v>889</v>
      </c>
      <c r="F440" s="4" t="s">
        <v>43</v>
      </c>
      <c r="G440" s="8"/>
    </row>
    <row r="441" spans="1:7" ht="47.25" x14ac:dyDescent="0.25">
      <c r="A441" s="4">
        <f>COUNTA($B$3:B441)</f>
        <v>439</v>
      </c>
      <c r="B441" s="6" t="s">
        <v>877</v>
      </c>
      <c r="C441" s="7" t="s">
        <v>878</v>
      </c>
      <c r="D441" s="11">
        <v>26312062</v>
      </c>
      <c r="E441" s="13" t="s">
        <v>879</v>
      </c>
      <c r="F441" s="4" t="s">
        <v>43</v>
      </c>
      <c r="G441" s="8"/>
    </row>
    <row r="442" spans="1:7" ht="47.25" x14ac:dyDescent="0.25">
      <c r="A442" s="4">
        <f>COUNTA($B$3:B442)</f>
        <v>440</v>
      </c>
      <c r="B442" s="6" t="s">
        <v>877</v>
      </c>
      <c r="C442" s="7" t="s">
        <v>880</v>
      </c>
      <c r="D442" s="11">
        <v>33450197</v>
      </c>
      <c r="E442" s="13" t="s">
        <v>879</v>
      </c>
      <c r="F442" s="4" t="s">
        <v>43</v>
      </c>
      <c r="G442" s="8"/>
    </row>
    <row r="443" spans="1:7" ht="31.5" x14ac:dyDescent="0.25">
      <c r="A443" s="4">
        <f>COUNTA($B$3:B443)</f>
        <v>441</v>
      </c>
      <c r="B443" s="6" t="s">
        <v>877</v>
      </c>
      <c r="C443" s="7" t="s">
        <v>881</v>
      </c>
      <c r="D443" s="11">
        <v>23433477</v>
      </c>
      <c r="E443" s="7" t="s">
        <v>882</v>
      </c>
      <c r="F443" s="4" t="s">
        <v>13</v>
      </c>
      <c r="G443" s="8">
        <v>41187</v>
      </c>
    </row>
    <row r="444" spans="1:7" ht="47.25" x14ac:dyDescent="0.25">
      <c r="A444" s="4">
        <f>COUNTA($B$3:B444)</f>
        <v>442</v>
      </c>
      <c r="B444" s="6" t="s">
        <v>877</v>
      </c>
      <c r="C444" s="7" t="s">
        <v>883</v>
      </c>
      <c r="D444" s="11">
        <v>26359589</v>
      </c>
      <c r="E444" s="7" t="s">
        <v>884</v>
      </c>
      <c r="F444" s="4" t="s">
        <v>13</v>
      </c>
      <c r="G444" s="8">
        <v>42409</v>
      </c>
    </row>
    <row r="445" spans="1:7" ht="15.75" x14ac:dyDescent="0.25">
      <c r="A445" s="22"/>
      <c r="B445" s="22"/>
      <c r="C445" s="23"/>
      <c r="D445" s="24"/>
      <c r="E445" s="23"/>
      <c r="F445" s="25"/>
      <c r="G445" s="22"/>
    </row>
    <row r="446" spans="1:7" ht="15.75" x14ac:dyDescent="0.25">
      <c r="A446" s="22"/>
      <c r="B446" s="22"/>
      <c r="C446" s="23"/>
      <c r="D446" s="24"/>
      <c r="E446" s="23"/>
      <c r="F446" s="25"/>
      <c r="G446" s="22"/>
    </row>
    <row r="447" spans="1:7" ht="15.75" x14ac:dyDescent="0.25">
      <c r="A447" s="22"/>
      <c r="B447" s="22"/>
      <c r="C447" s="23"/>
      <c r="D447" s="24"/>
      <c r="E447" s="23"/>
      <c r="F447" s="25"/>
      <c r="G447" s="22"/>
    </row>
    <row r="448" spans="1:7" ht="15.75" x14ac:dyDescent="0.25">
      <c r="A448" s="22"/>
      <c r="B448" s="22"/>
      <c r="C448" s="23"/>
      <c r="D448" s="24"/>
      <c r="E448" s="23"/>
      <c r="F448" s="25"/>
      <c r="G448" s="22"/>
    </row>
    <row r="449" spans="1:7" ht="15.75" x14ac:dyDescent="0.25">
      <c r="A449" s="22"/>
      <c r="B449" s="22"/>
      <c r="C449" s="23"/>
      <c r="D449" s="24"/>
      <c r="E449" s="23"/>
      <c r="F449" s="25"/>
      <c r="G449" s="22"/>
    </row>
    <row r="450" spans="1:7" ht="15.75" x14ac:dyDescent="0.25">
      <c r="A450" s="22"/>
      <c r="B450" s="22"/>
      <c r="C450" s="23"/>
      <c r="D450" s="24"/>
      <c r="E450" s="23"/>
      <c r="F450" s="25"/>
      <c r="G450" s="22"/>
    </row>
    <row r="451" spans="1:7" ht="15.75" x14ac:dyDescent="0.25">
      <c r="A451" s="22"/>
      <c r="B451" s="22"/>
      <c r="C451" s="23"/>
      <c r="D451" s="24"/>
      <c r="E451" s="23"/>
      <c r="F451" s="25"/>
      <c r="G451" s="22"/>
    </row>
    <row r="452" spans="1:7" ht="15.75" x14ac:dyDescent="0.25">
      <c r="A452" s="22"/>
      <c r="B452" s="26"/>
      <c r="C452" s="23"/>
      <c r="D452" s="24"/>
      <c r="E452" s="23"/>
      <c r="F452" s="25"/>
      <c r="G452" s="22"/>
    </row>
    <row r="453" spans="1:7" ht="15.75" x14ac:dyDescent="0.25">
      <c r="A453" s="22"/>
      <c r="B453" s="26"/>
      <c r="C453" s="23"/>
      <c r="D453" s="24"/>
      <c r="E453" s="23"/>
      <c r="F453" s="25"/>
      <c r="G453" s="22"/>
    </row>
    <row r="454" spans="1:7" ht="15.75" x14ac:dyDescent="0.25">
      <c r="A454" s="22"/>
      <c r="B454" s="22"/>
      <c r="C454" s="23"/>
      <c r="D454" s="24"/>
      <c r="E454" s="23"/>
      <c r="F454" s="25"/>
      <c r="G454" s="22"/>
    </row>
    <row r="455" spans="1:7" ht="15.75" x14ac:dyDescent="0.25">
      <c r="A455" s="22"/>
      <c r="B455" s="22"/>
      <c r="C455" s="23"/>
      <c r="D455" s="24"/>
      <c r="E455" s="23"/>
      <c r="F455" s="25"/>
      <c r="G455" s="22"/>
    </row>
    <row r="456" spans="1:7" ht="15.75" x14ac:dyDescent="0.25">
      <c r="A456" s="22"/>
      <c r="B456" s="22"/>
      <c r="C456" s="23"/>
      <c r="D456" s="24"/>
      <c r="E456" s="23"/>
      <c r="F456" s="25"/>
      <c r="G456" s="22"/>
    </row>
    <row r="457" spans="1:7" ht="15.75" x14ac:dyDescent="0.25">
      <c r="A457" s="22"/>
      <c r="B457" s="22"/>
      <c r="C457" s="23"/>
      <c r="D457" s="24"/>
      <c r="E457" s="23"/>
      <c r="F457" s="25"/>
      <c r="G457" s="22"/>
    </row>
  </sheetData>
  <autoFilter ref="A2:G444" xr:uid="{26CBF421-50B8-479C-A9AB-E69C624A6A1A}"/>
  <conditionalFormatting sqref="F52:F444">
    <cfRule type="cellIs" dxfId="0" priority="1" operator="equal">
      <formula>"Припинено"</formula>
    </cfRule>
  </conditionalFormatting>
  <pageMargins left="0.11811023622047245" right="0.11811023622047245" top="0.15748031496062992" bottom="0.19685039370078741" header="0" footer="0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01.12.2025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Pilaeva</dc:creator>
  <cp:lastModifiedBy>Olena Pilaeva</cp:lastModifiedBy>
  <dcterms:created xsi:type="dcterms:W3CDTF">2025-12-03T14:35:07Z</dcterms:created>
  <dcterms:modified xsi:type="dcterms:W3CDTF">2025-12-03T14:40:53Z</dcterms:modified>
</cp:coreProperties>
</file>