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'Лист1'!$A$1:$J$57</definedName>
  </definedNames>
  <calcPr fullCalcOnLoad="1"/>
</workbook>
</file>

<file path=xl/sharedStrings.xml><?xml version="1.0" encoding="utf-8"?>
<sst xmlns="http://schemas.openxmlformats.org/spreadsheetml/2006/main" count="72" uniqueCount="66">
  <si>
    <t>Вінницька область</t>
  </si>
  <si>
    <t>Волинська область</t>
  </si>
  <si>
    <t>Дніпропетровська область</t>
  </si>
  <si>
    <t>Донецька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</si>
  <si>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</si>
  <si>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</si>
  <si>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</si>
  <si>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</si>
  <si>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</si>
  <si>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</si>
  <si>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</si>
  <si>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</si>
  <si>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</si>
  <si>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</si>
  <si>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</si>
  <si>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</si>
  <si>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</si>
  <si>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</si>
  <si>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</si>
  <si>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</si>
  <si>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</si>
  <si>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</si>
  <si>
    <t>м. Київ</t>
  </si>
  <si>
    <t>"Оцінка відповідності потужностей із забою птиці і виробництва м’яса птиці вимогам Королівства Саудівської Аравії та сертифікації продукції на експорт"</t>
  </si>
  <si>
    <t>Середній відсоток фінального тесту</t>
  </si>
  <si>
    <t>Кількість слухачів, які пройшли навчання</t>
  </si>
  <si>
    <t>Львівська область</t>
  </si>
  <si>
    <t>Житомирська область</t>
  </si>
  <si>
    <t>Загальна кіслькість слухачів по курсах</t>
  </si>
  <si>
    <t>"Оцінка відповідності діяльності операторів ринку, які здійснюють виробництво та/або обігу риби, море- і рибопродуктів для експорту в країни Європейського Союзу"</t>
  </si>
  <si>
    <t>Головні управління Держпродспоживслужби в областях</t>
  </si>
  <si>
    <t xml:space="preserve">Регіональні служби державного ветеринарно-санітарного контролю та нагляду на державному кордоні та транспорті
</t>
  </si>
  <si>
    <t>Установи та підприємства підпорядковані Держпродспоживслужбі</t>
  </si>
  <si>
    <t>Південно-Західна</t>
  </si>
  <si>
    <t>Придніпровська</t>
  </si>
  <si>
    <t>Донецька</t>
  </si>
  <si>
    <t>Одеська</t>
  </si>
  <si>
    <t>Львівська</t>
  </si>
  <si>
    <t>Південна</t>
  </si>
  <si>
    <t>Державний науково-дослідний інститут з лабораторної діагностики та ветеринарно-санітарної експертизи</t>
  </si>
  <si>
    <t>Державна установа "Донецька обласна фітосанітарна лабораторія"</t>
  </si>
  <si>
    <t>Державна установа “Волинська обласна фітосанітарна лабораторія”</t>
  </si>
  <si>
    <t>Державна установа “Дніпропетровська обласна фітосанітарна лабораторія”</t>
  </si>
  <si>
    <t>Державна установа “Кіровоградська областна фітосанітарна лабораторія”</t>
  </si>
  <si>
    <t>Державна установа “Одеська обласна фітосанітарна лабораторія”</t>
  </si>
  <si>
    <t>Державна установа “Сумська обласна фітосанітарна лабораторія”</t>
  </si>
  <si>
    <t>Державна установа “Тернопільська обласна фітосанітарна лабораторія”</t>
  </si>
  <si>
    <t>Державна установа “Харківська обласна фітосанітарна лабораторія”</t>
  </si>
  <si>
    <t>Державна установа “Херсонська обласна фітосанітарна лабораторія”</t>
  </si>
  <si>
    <t>Державна установа “Чернігівська обласна фітосанітарна лабораторія”</t>
  </si>
  <si>
    <t xml:space="preserve">Державна установа “Львівська обласна фітосанітарна лабораторія” </t>
  </si>
  <si>
    <t>№ з/п</t>
  </si>
  <si>
    <t>Назви</t>
  </si>
  <si>
    <t>"Організація закупівельного процесу. Уповноважена особа"</t>
  </si>
  <si>
    <t>Державна установа “Хмельницька обласна фітосанітарна лабораторія”</t>
  </si>
  <si>
    <t>Державна установа “Запорізька обласна фітосанітарна лабораторія“</t>
  </si>
  <si>
    <t>Державна установа "Рівненська обласна фітосанітарна лабораторія"</t>
  </si>
  <si>
    <t>Державна установа "Вінницька обласна фітосанітарна лабораторія"</t>
  </si>
  <si>
    <t xml:space="preserve">з 23.03 по 03.04.2020 </t>
  </si>
  <si>
    <t>з 12.03 по 03.04.2020</t>
  </si>
  <si>
    <t>"Державний контроль діяльності операторів ринку відповідності вимогам законодавства про харчові продукти, корми, здоров’я та благополуччя тварин"</t>
  </si>
  <si>
    <t>з 10.03 по 17.04.2020</t>
  </si>
  <si>
    <t>Звіт станом на 30 квітня 2020 року</t>
  </si>
  <si>
    <t xml:space="preserve">Перелік курсів </t>
  </si>
  <si>
    <t>з 03.02 по 21.02.2020;     з 28.02 по 17.03</t>
  </si>
  <si>
    <t>щодо дистанціного навчання фахівців Держпродспоживслужби, територіальних органів, установ та підприємств, що належать до сфери її управління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</si>
</sst>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9.5"/>
      <name val="Times New Roman"/>
      <family val="1"/>
    </font>
    <font>
      <sz val="12"/>
      <name val="Times New Roman"/>
      <family val="1"/>
    </font>
    <font>
      <b/>
      <i/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Times New Roman"/>
      <family val="1"/>
    </font>
    <font>
      <sz val="10"/>
      <color indexed="63"/>
      <name val="Times New Roman"/>
      <family val="1"/>
    </font>
    <font>
      <sz val="9.5"/>
      <color indexed="63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rgb="FF333333"/>
      <name val="Times New Roman"/>
      <family val="1"/>
    </font>
    <font>
      <sz val="10"/>
      <color rgb="FF333333"/>
      <name val="Times New Roman"/>
      <family val="1"/>
    </font>
    <font>
      <sz val="9.5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textRotation="90" wrapText="1"/>
    </xf>
    <xf numFmtId="0" fontId="7" fillId="0" borderId="13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70" zoomScaleNormal="70" zoomScaleSheetLayoutView="70" zoomScalePageLayoutView="0" workbookViewId="0" topLeftCell="A1">
      <selection activeCell="A2" sqref="A2:J2"/>
    </sheetView>
  </sheetViews>
  <sheetFormatPr defaultColWidth="9.140625" defaultRowHeight="15"/>
  <cols>
    <col min="1" max="1" width="9.140625" style="17" customWidth="1"/>
    <col min="2" max="2" width="42.421875" style="17" customWidth="1"/>
    <col min="3" max="8" width="11.28125" style="17" customWidth="1"/>
    <col min="9" max="10" width="11.8515625" style="0" customWidth="1"/>
  </cols>
  <sheetData>
    <row r="1" spans="1:10" s="3" customFormat="1" ht="40.5" customHeight="1">
      <c r="A1" s="23" t="s">
        <v>62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3" customFormat="1" ht="42.75" customHeight="1">
      <c r="A2" s="23" t="s">
        <v>65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1" customFormat="1" ht="29.25" customHeight="1">
      <c r="A3" s="25" t="s">
        <v>51</v>
      </c>
      <c r="B3" s="25" t="s">
        <v>52</v>
      </c>
      <c r="C3" s="24" t="s">
        <v>63</v>
      </c>
      <c r="D3" s="24"/>
      <c r="E3" s="24"/>
      <c r="F3" s="24"/>
      <c r="G3" s="24"/>
      <c r="H3" s="24"/>
      <c r="I3" s="24"/>
      <c r="J3" s="24"/>
    </row>
    <row r="4" spans="1:10" s="2" customFormat="1" ht="231.75" customHeight="1">
      <c r="A4" s="26"/>
      <c r="B4" s="26"/>
      <c r="C4" s="21" t="s">
        <v>29</v>
      </c>
      <c r="D4" s="22"/>
      <c r="E4" s="21" t="s">
        <v>53</v>
      </c>
      <c r="F4" s="22"/>
      <c r="G4" s="21" t="s">
        <v>23</v>
      </c>
      <c r="H4" s="22"/>
      <c r="I4" s="21" t="s">
        <v>60</v>
      </c>
      <c r="J4" s="22"/>
    </row>
    <row r="5" spans="1:10" s="19" customFormat="1" ht="46.5" customHeight="1">
      <c r="A5" s="26"/>
      <c r="B5" s="26"/>
      <c r="C5" s="20" t="s">
        <v>64</v>
      </c>
      <c r="D5" s="20"/>
      <c r="E5" s="20" t="s">
        <v>58</v>
      </c>
      <c r="F5" s="20"/>
      <c r="G5" s="20" t="s">
        <v>59</v>
      </c>
      <c r="H5" s="20"/>
      <c r="I5" s="20" t="s">
        <v>61</v>
      </c>
      <c r="J5" s="20"/>
    </row>
    <row r="6" spans="1:10" s="4" customFormat="1" ht="64.5" customHeight="1">
      <c r="A6" s="27"/>
      <c r="B6" s="27"/>
      <c r="C6" s="5" t="s">
        <v>25</v>
      </c>
      <c r="D6" s="5" t="s">
        <v>24</v>
      </c>
      <c r="E6" s="5" t="s">
        <v>25</v>
      </c>
      <c r="F6" s="5" t="s">
        <v>24</v>
      </c>
      <c r="G6" s="5" t="s">
        <v>25</v>
      </c>
      <c r="H6" s="5" t="s">
        <v>24</v>
      </c>
      <c r="I6" s="5" t="s">
        <v>25</v>
      </c>
      <c r="J6" s="5" t="s">
        <v>24</v>
      </c>
    </row>
    <row r="7" spans="1:10" s="4" customFormat="1" ht="59.25" customHeight="1">
      <c r="A7" s="6"/>
      <c r="B7" s="7" t="s">
        <v>30</v>
      </c>
      <c r="C7" s="5"/>
      <c r="D7" s="5"/>
      <c r="E7" s="5"/>
      <c r="F7" s="5"/>
      <c r="G7" s="5"/>
      <c r="H7" s="5"/>
      <c r="I7" s="5"/>
      <c r="J7" s="5"/>
    </row>
    <row r="8" spans="1:10" ht="22.5" customHeight="1">
      <c r="A8" s="8">
        <v>1</v>
      </c>
      <c r="B8" s="9" t="s">
        <v>0</v>
      </c>
      <c r="C8" s="6"/>
      <c r="D8" s="10"/>
      <c r="E8" s="18"/>
      <c r="F8" s="10"/>
      <c r="G8" s="18"/>
      <c r="H8" s="10"/>
      <c r="I8" s="18"/>
      <c r="J8" s="10"/>
    </row>
    <row r="9" spans="1:10" ht="22.5" customHeight="1">
      <c r="A9" s="8">
        <v>2</v>
      </c>
      <c r="B9" s="9" t="s">
        <v>1</v>
      </c>
      <c r="C9" s="6"/>
      <c r="D9" s="10"/>
      <c r="E9" s="18">
        <v>3</v>
      </c>
      <c r="F9" s="10">
        <v>90.28</v>
      </c>
      <c r="G9" s="18"/>
      <c r="H9" s="10"/>
      <c r="I9" s="18"/>
      <c r="J9" s="10"/>
    </row>
    <row r="10" spans="1:10" ht="22.5" customHeight="1">
      <c r="A10" s="8">
        <v>3</v>
      </c>
      <c r="B10" s="9" t="s">
        <v>2</v>
      </c>
      <c r="C10" s="6">
        <v>11</v>
      </c>
      <c r="D10" s="10">
        <v>82.83</v>
      </c>
      <c r="E10" s="18">
        <v>1</v>
      </c>
      <c r="F10" s="10">
        <v>80.83</v>
      </c>
      <c r="G10" s="18">
        <v>6</v>
      </c>
      <c r="H10" s="10">
        <v>98.83</v>
      </c>
      <c r="I10" s="18">
        <v>29</v>
      </c>
      <c r="J10" s="10">
        <v>83.65</v>
      </c>
    </row>
    <row r="11" spans="1:10" ht="22.5" customHeight="1">
      <c r="A11" s="8">
        <v>4</v>
      </c>
      <c r="B11" s="9" t="s">
        <v>3</v>
      </c>
      <c r="C11" s="6"/>
      <c r="D11" s="10"/>
      <c r="E11" s="18">
        <v>24</v>
      </c>
      <c r="F11" s="10">
        <v>82.88</v>
      </c>
      <c r="G11" s="18"/>
      <c r="H11" s="10"/>
      <c r="I11" s="18"/>
      <c r="J11" s="10"/>
    </row>
    <row r="12" spans="1:10" ht="22.5" customHeight="1">
      <c r="A12" s="8">
        <v>5</v>
      </c>
      <c r="B12" s="9" t="s">
        <v>27</v>
      </c>
      <c r="C12" s="6"/>
      <c r="D12" s="10"/>
      <c r="E12" s="18">
        <v>34</v>
      </c>
      <c r="F12" s="10">
        <v>80.32</v>
      </c>
      <c r="G12" s="18"/>
      <c r="H12" s="10"/>
      <c r="I12" s="18"/>
      <c r="J12" s="10"/>
    </row>
    <row r="13" spans="1:10" ht="22.5" customHeight="1">
      <c r="A13" s="8">
        <v>6</v>
      </c>
      <c r="B13" s="9" t="s">
        <v>4</v>
      </c>
      <c r="C13" s="6"/>
      <c r="D13" s="10"/>
      <c r="E13" s="18">
        <v>18</v>
      </c>
      <c r="F13" s="10">
        <v>88.15</v>
      </c>
      <c r="G13" s="18"/>
      <c r="H13" s="10"/>
      <c r="I13" s="18"/>
      <c r="J13" s="10"/>
    </row>
    <row r="14" spans="1:10" ht="22.5" customHeight="1">
      <c r="A14" s="8">
        <v>7</v>
      </c>
      <c r="B14" s="9" t="s">
        <v>5</v>
      </c>
      <c r="C14" s="6">
        <v>10</v>
      </c>
      <c r="D14" s="10">
        <v>76.93</v>
      </c>
      <c r="E14" s="18">
        <v>26</v>
      </c>
      <c r="F14" s="10">
        <v>86.54</v>
      </c>
      <c r="G14" s="18"/>
      <c r="H14" s="10"/>
      <c r="I14" s="18"/>
      <c r="J14" s="10"/>
    </row>
    <row r="15" spans="1:10" ht="22.5" customHeight="1">
      <c r="A15" s="8">
        <v>8</v>
      </c>
      <c r="B15" s="9" t="s">
        <v>6</v>
      </c>
      <c r="C15" s="6"/>
      <c r="D15" s="10"/>
      <c r="E15" s="18">
        <v>2</v>
      </c>
      <c r="F15" s="10">
        <v>88.75</v>
      </c>
      <c r="G15" s="18"/>
      <c r="H15" s="10"/>
      <c r="I15" s="18"/>
      <c r="J15" s="10"/>
    </row>
    <row r="16" spans="1:10" ht="22.5" customHeight="1">
      <c r="A16" s="8">
        <v>9</v>
      </c>
      <c r="B16" s="9" t="s">
        <v>7</v>
      </c>
      <c r="C16" s="6">
        <v>24</v>
      </c>
      <c r="D16" s="10">
        <v>85.4</v>
      </c>
      <c r="E16" s="18">
        <v>1</v>
      </c>
      <c r="F16" s="10">
        <v>85.83</v>
      </c>
      <c r="G16" s="18"/>
      <c r="H16" s="10"/>
      <c r="I16" s="18"/>
      <c r="J16" s="10"/>
    </row>
    <row r="17" spans="1:10" ht="22.5" customHeight="1">
      <c r="A17" s="8">
        <v>10</v>
      </c>
      <c r="B17" s="9" t="s">
        <v>8</v>
      </c>
      <c r="C17" s="6"/>
      <c r="D17" s="10"/>
      <c r="E17" s="18">
        <v>30</v>
      </c>
      <c r="F17" s="10">
        <v>85</v>
      </c>
      <c r="G17" s="18"/>
      <c r="H17" s="10"/>
      <c r="I17" s="18"/>
      <c r="J17" s="10"/>
    </row>
    <row r="18" spans="1:10" ht="22.5" customHeight="1">
      <c r="A18" s="8">
        <v>11</v>
      </c>
      <c r="B18" s="9" t="s">
        <v>9</v>
      </c>
      <c r="C18" s="6"/>
      <c r="D18" s="10"/>
      <c r="E18" s="18">
        <v>1</v>
      </c>
      <c r="F18" s="10">
        <v>81.67</v>
      </c>
      <c r="G18" s="18"/>
      <c r="H18" s="10"/>
      <c r="I18" s="18"/>
      <c r="J18" s="10"/>
    </row>
    <row r="19" spans="1:10" ht="22.5" customHeight="1">
      <c r="A19" s="8">
        <v>12</v>
      </c>
      <c r="B19" s="9" t="s">
        <v>26</v>
      </c>
      <c r="C19" s="6">
        <v>2</v>
      </c>
      <c r="D19" s="10">
        <v>83.04</v>
      </c>
      <c r="E19" s="18">
        <v>1</v>
      </c>
      <c r="F19" s="10">
        <v>81.67</v>
      </c>
      <c r="G19" s="18"/>
      <c r="H19" s="10"/>
      <c r="I19" s="18"/>
      <c r="J19" s="10"/>
    </row>
    <row r="20" spans="1:10" ht="22.5" customHeight="1">
      <c r="A20" s="8">
        <v>13</v>
      </c>
      <c r="B20" s="9" t="s">
        <v>10</v>
      </c>
      <c r="C20" s="6">
        <v>9</v>
      </c>
      <c r="D20" s="10">
        <v>74.08</v>
      </c>
      <c r="E20" s="18">
        <v>42</v>
      </c>
      <c r="F20" s="10">
        <v>83.85</v>
      </c>
      <c r="G20" s="18"/>
      <c r="H20" s="10"/>
      <c r="I20" s="18">
        <v>29</v>
      </c>
      <c r="J20" s="10">
        <v>83.08</v>
      </c>
    </row>
    <row r="21" spans="1:10" ht="22.5" customHeight="1">
      <c r="A21" s="8">
        <v>14</v>
      </c>
      <c r="B21" s="9" t="s">
        <v>11</v>
      </c>
      <c r="C21" s="6">
        <v>11</v>
      </c>
      <c r="D21" s="10">
        <v>93.39</v>
      </c>
      <c r="E21" s="18">
        <v>50</v>
      </c>
      <c r="F21" s="10">
        <v>87.12</v>
      </c>
      <c r="G21" s="18"/>
      <c r="H21" s="10"/>
      <c r="I21" s="18"/>
      <c r="J21" s="10"/>
    </row>
    <row r="22" spans="1:10" ht="22.5" customHeight="1">
      <c r="A22" s="8">
        <v>15</v>
      </c>
      <c r="B22" s="9" t="s">
        <v>12</v>
      </c>
      <c r="C22" s="6"/>
      <c r="D22" s="10"/>
      <c r="E22" s="18"/>
      <c r="F22" s="10"/>
      <c r="G22" s="18"/>
      <c r="H22" s="10"/>
      <c r="I22" s="18"/>
      <c r="J22" s="10"/>
    </row>
    <row r="23" spans="1:10" ht="22.5" customHeight="1">
      <c r="A23" s="8">
        <v>16</v>
      </c>
      <c r="B23" s="9" t="s">
        <v>13</v>
      </c>
      <c r="C23" s="6"/>
      <c r="D23" s="10"/>
      <c r="E23" s="18">
        <v>6</v>
      </c>
      <c r="F23" s="10">
        <v>83.61</v>
      </c>
      <c r="G23" s="18"/>
      <c r="H23" s="10"/>
      <c r="I23" s="18"/>
      <c r="J23" s="10"/>
    </row>
    <row r="24" spans="1:10" ht="22.5" customHeight="1">
      <c r="A24" s="8">
        <v>17</v>
      </c>
      <c r="B24" s="9" t="s">
        <v>14</v>
      </c>
      <c r="C24" s="6"/>
      <c r="D24" s="10"/>
      <c r="E24" s="18">
        <v>40</v>
      </c>
      <c r="F24" s="10">
        <v>91.1</v>
      </c>
      <c r="G24" s="18"/>
      <c r="H24" s="10"/>
      <c r="I24" s="18"/>
      <c r="J24" s="10"/>
    </row>
    <row r="25" spans="1:10" ht="22.5" customHeight="1">
      <c r="A25" s="8">
        <v>18</v>
      </c>
      <c r="B25" s="9" t="s">
        <v>15</v>
      </c>
      <c r="C25" s="6"/>
      <c r="D25" s="10"/>
      <c r="E25" s="18">
        <v>23</v>
      </c>
      <c r="F25" s="10">
        <v>86.45</v>
      </c>
      <c r="G25" s="18"/>
      <c r="H25" s="10"/>
      <c r="I25" s="18"/>
      <c r="J25" s="10"/>
    </row>
    <row r="26" spans="1:10" ht="22.5" customHeight="1">
      <c r="A26" s="8">
        <v>19</v>
      </c>
      <c r="B26" s="9" t="s">
        <v>16</v>
      </c>
      <c r="C26" s="6">
        <v>14</v>
      </c>
      <c r="D26" s="10">
        <v>80.63</v>
      </c>
      <c r="E26" s="18">
        <v>48</v>
      </c>
      <c r="F26" s="10">
        <v>85.42</v>
      </c>
      <c r="G26" s="18"/>
      <c r="H26" s="10"/>
      <c r="I26" s="18">
        <v>50</v>
      </c>
      <c r="J26" s="10">
        <v>80.11</v>
      </c>
    </row>
    <row r="27" spans="1:10" ht="22.5" customHeight="1">
      <c r="A27" s="8">
        <v>20</v>
      </c>
      <c r="B27" s="9" t="s">
        <v>17</v>
      </c>
      <c r="C27" s="6"/>
      <c r="D27" s="10"/>
      <c r="E27" s="18">
        <v>25</v>
      </c>
      <c r="F27" s="10">
        <v>81.23</v>
      </c>
      <c r="G27" s="18"/>
      <c r="H27" s="10"/>
      <c r="I27" s="18"/>
      <c r="J27" s="10"/>
    </row>
    <row r="28" spans="1:10" ht="22.5" customHeight="1">
      <c r="A28" s="8">
        <v>21</v>
      </c>
      <c r="B28" s="9" t="s">
        <v>18</v>
      </c>
      <c r="C28" s="6"/>
      <c r="D28" s="10"/>
      <c r="E28" s="18">
        <v>40</v>
      </c>
      <c r="F28" s="10">
        <v>84.83</v>
      </c>
      <c r="G28" s="18"/>
      <c r="H28" s="10"/>
      <c r="I28" s="18"/>
      <c r="J28" s="10"/>
    </row>
    <row r="29" spans="1:10" ht="22.5" customHeight="1">
      <c r="A29" s="8">
        <v>22</v>
      </c>
      <c r="B29" s="9" t="s">
        <v>19</v>
      </c>
      <c r="C29" s="6">
        <v>7</v>
      </c>
      <c r="D29" s="10">
        <v>80.9</v>
      </c>
      <c r="E29" s="18"/>
      <c r="F29" s="10"/>
      <c r="G29" s="18"/>
      <c r="H29" s="10"/>
      <c r="I29" s="18"/>
      <c r="J29" s="10"/>
    </row>
    <row r="30" spans="1:10" ht="22.5" customHeight="1">
      <c r="A30" s="8">
        <v>23</v>
      </c>
      <c r="B30" s="9" t="s">
        <v>20</v>
      </c>
      <c r="C30" s="6"/>
      <c r="D30" s="10"/>
      <c r="E30" s="18">
        <v>15</v>
      </c>
      <c r="F30" s="10">
        <v>86.72</v>
      </c>
      <c r="G30" s="18"/>
      <c r="H30" s="10"/>
      <c r="I30" s="18">
        <v>22</v>
      </c>
      <c r="J30" s="10">
        <v>76.22</v>
      </c>
    </row>
    <row r="31" spans="1:10" ht="22.5" customHeight="1">
      <c r="A31" s="8">
        <v>24</v>
      </c>
      <c r="B31" s="9" t="s">
        <v>21</v>
      </c>
      <c r="C31" s="6"/>
      <c r="D31" s="10"/>
      <c r="E31" s="18">
        <v>46</v>
      </c>
      <c r="F31" s="10">
        <v>86.12</v>
      </c>
      <c r="G31" s="18"/>
      <c r="H31" s="10"/>
      <c r="I31" s="18">
        <v>29</v>
      </c>
      <c r="J31" s="10">
        <v>79.44</v>
      </c>
    </row>
    <row r="32" spans="1:10" ht="22.5" customHeight="1">
      <c r="A32" s="8">
        <v>25</v>
      </c>
      <c r="B32" s="9" t="s">
        <v>22</v>
      </c>
      <c r="C32" s="6">
        <v>3</v>
      </c>
      <c r="D32" s="10">
        <v>74.93</v>
      </c>
      <c r="E32" s="18"/>
      <c r="F32" s="10"/>
      <c r="G32" s="18"/>
      <c r="H32" s="10"/>
      <c r="I32" s="18"/>
      <c r="J32" s="10"/>
    </row>
    <row r="33" spans="1:10" s="3" customFormat="1" ht="85.5" customHeight="1">
      <c r="A33" s="8"/>
      <c r="B33" s="7" t="s">
        <v>31</v>
      </c>
      <c r="C33" s="6"/>
      <c r="D33" s="10"/>
      <c r="E33" s="18"/>
      <c r="F33" s="10"/>
      <c r="G33" s="18"/>
      <c r="H33" s="10"/>
      <c r="I33" s="18"/>
      <c r="J33" s="10"/>
    </row>
    <row r="34" spans="1:10" s="3" customFormat="1" ht="18" customHeight="1">
      <c r="A34" s="8">
        <v>1</v>
      </c>
      <c r="B34" s="9" t="s">
        <v>35</v>
      </c>
      <c r="C34" s="6"/>
      <c r="D34" s="10"/>
      <c r="E34" s="18">
        <v>2</v>
      </c>
      <c r="F34" s="10">
        <v>82.92</v>
      </c>
      <c r="G34" s="18"/>
      <c r="H34" s="10"/>
      <c r="I34" s="18"/>
      <c r="J34" s="10"/>
    </row>
    <row r="35" spans="1:10" s="3" customFormat="1" ht="16.5" customHeight="1">
      <c r="A35" s="8">
        <v>2</v>
      </c>
      <c r="B35" s="9" t="s">
        <v>37</v>
      </c>
      <c r="C35" s="6"/>
      <c r="D35" s="10"/>
      <c r="E35" s="18">
        <v>2</v>
      </c>
      <c r="F35" s="10">
        <v>88.34</v>
      </c>
      <c r="G35" s="18"/>
      <c r="H35" s="10"/>
      <c r="I35" s="18"/>
      <c r="J35" s="10"/>
    </row>
    <row r="36" spans="1:10" s="3" customFormat="1" ht="18" customHeight="1">
      <c r="A36" s="8">
        <v>3</v>
      </c>
      <c r="B36" s="9" t="s">
        <v>36</v>
      </c>
      <c r="C36" s="6"/>
      <c r="D36" s="10"/>
      <c r="E36" s="18">
        <v>1</v>
      </c>
      <c r="F36" s="10">
        <v>83.33</v>
      </c>
      <c r="G36" s="18"/>
      <c r="H36" s="10"/>
      <c r="I36" s="18"/>
      <c r="J36" s="10"/>
    </row>
    <row r="37" spans="1:10" s="3" customFormat="1" ht="17.25" customHeight="1">
      <c r="A37" s="8">
        <v>4</v>
      </c>
      <c r="B37" s="9" t="s">
        <v>38</v>
      </c>
      <c r="C37" s="6"/>
      <c r="D37" s="10"/>
      <c r="E37" s="18">
        <v>1</v>
      </c>
      <c r="F37" s="10">
        <v>87.5</v>
      </c>
      <c r="G37" s="18"/>
      <c r="H37" s="10"/>
      <c r="I37" s="18"/>
      <c r="J37" s="10"/>
    </row>
    <row r="38" spans="1:10" s="3" customFormat="1" ht="19.5" customHeight="1">
      <c r="A38" s="8">
        <v>5</v>
      </c>
      <c r="B38" s="9" t="s">
        <v>33</v>
      </c>
      <c r="C38" s="6"/>
      <c r="D38" s="10"/>
      <c r="E38" s="18">
        <v>1</v>
      </c>
      <c r="F38" s="10">
        <v>80</v>
      </c>
      <c r="G38" s="18"/>
      <c r="H38" s="10"/>
      <c r="I38" s="18"/>
      <c r="J38" s="10"/>
    </row>
    <row r="39" spans="1:10" s="3" customFormat="1" ht="18.75" customHeight="1">
      <c r="A39" s="8">
        <v>6</v>
      </c>
      <c r="B39" s="9" t="s">
        <v>34</v>
      </c>
      <c r="C39" s="6"/>
      <c r="D39" s="10"/>
      <c r="E39" s="18">
        <v>1</v>
      </c>
      <c r="F39" s="10">
        <v>85.83</v>
      </c>
      <c r="G39" s="18"/>
      <c r="H39" s="10"/>
      <c r="I39" s="18"/>
      <c r="J39" s="10"/>
    </row>
    <row r="40" spans="1:10" s="3" customFormat="1" ht="59.25" customHeight="1">
      <c r="A40" s="8"/>
      <c r="B40" s="7" t="s">
        <v>32</v>
      </c>
      <c r="C40" s="6"/>
      <c r="D40" s="10"/>
      <c r="E40" s="18"/>
      <c r="F40" s="10"/>
      <c r="G40" s="18"/>
      <c r="H40" s="10"/>
      <c r="I40" s="18"/>
      <c r="J40" s="10"/>
    </row>
    <row r="41" spans="1:10" s="3" customFormat="1" ht="66.75" customHeight="1">
      <c r="A41" s="8">
        <v>1</v>
      </c>
      <c r="B41" s="9" t="s">
        <v>39</v>
      </c>
      <c r="C41" s="6"/>
      <c r="D41" s="10"/>
      <c r="E41" s="18">
        <v>6</v>
      </c>
      <c r="F41" s="10">
        <v>88.47</v>
      </c>
      <c r="G41" s="18"/>
      <c r="H41" s="10"/>
      <c r="I41" s="18"/>
      <c r="J41" s="10"/>
    </row>
    <row r="42" spans="1:10" s="3" customFormat="1" ht="36" customHeight="1">
      <c r="A42" s="8">
        <v>2</v>
      </c>
      <c r="B42" s="9" t="s">
        <v>57</v>
      </c>
      <c r="C42" s="6"/>
      <c r="D42" s="10"/>
      <c r="E42" s="18">
        <v>2</v>
      </c>
      <c r="F42" s="10">
        <v>83.34</v>
      </c>
      <c r="G42" s="18"/>
      <c r="H42" s="10"/>
      <c r="I42" s="18"/>
      <c r="J42" s="10"/>
    </row>
    <row r="43" spans="1:10" s="3" customFormat="1" ht="36" customHeight="1">
      <c r="A43" s="8">
        <v>3</v>
      </c>
      <c r="B43" s="11" t="s">
        <v>41</v>
      </c>
      <c r="C43" s="6"/>
      <c r="D43" s="10"/>
      <c r="E43" s="18">
        <v>3</v>
      </c>
      <c r="F43" s="10">
        <v>81.94</v>
      </c>
      <c r="G43" s="18"/>
      <c r="H43" s="10"/>
      <c r="I43" s="18"/>
      <c r="J43" s="10"/>
    </row>
    <row r="44" spans="1:10" s="3" customFormat="1" ht="34.5" customHeight="1">
      <c r="A44" s="8">
        <v>4</v>
      </c>
      <c r="B44" s="11" t="s">
        <v>42</v>
      </c>
      <c r="C44" s="6"/>
      <c r="D44" s="10"/>
      <c r="E44" s="18"/>
      <c r="F44" s="10"/>
      <c r="G44" s="18"/>
      <c r="H44" s="10"/>
      <c r="I44" s="18"/>
      <c r="J44" s="10"/>
    </row>
    <row r="45" spans="1:10" s="3" customFormat="1" ht="31.5" customHeight="1">
      <c r="A45" s="8">
        <v>5</v>
      </c>
      <c r="B45" s="11" t="s">
        <v>40</v>
      </c>
      <c r="C45" s="6"/>
      <c r="D45" s="10"/>
      <c r="E45" s="18">
        <v>2</v>
      </c>
      <c r="F45" s="10">
        <v>83.34</v>
      </c>
      <c r="G45" s="18"/>
      <c r="H45" s="10"/>
      <c r="I45" s="18"/>
      <c r="J45" s="10"/>
    </row>
    <row r="46" spans="1:10" s="3" customFormat="1" ht="34.5" customHeight="1">
      <c r="A46" s="8">
        <v>6</v>
      </c>
      <c r="B46" s="11" t="s">
        <v>55</v>
      </c>
      <c r="C46" s="6"/>
      <c r="D46" s="10"/>
      <c r="E46" s="18">
        <v>2</v>
      </c>
      <c r="F46" s="10">
        <v>81.67</v>
      </c>
      <c r="G46" s="18"/>
      <c r="H46" s="10"/>
      <c r="I46" s="18"/>
      <c r="J46" s="10"/>
    </row>
    <row r="47" spans="1:10" s="3" customFormat="1" ht="31.5" customHeight="1">
      <c r="A47" s="8">
        <v>7</v>
      </c>
      <c r="B47" s="11" t="s">
        <v>43</v>
      </c>
      <c r="C47" s="6"/>
      <c r="D47" s="10"/>
      <c r="E47" s="18">
        <v>2</v>
      </c>
      <c r="F47" s="10">
        <v>80</v>
      </c>
      <c r="G47" s="18"/>
      <c r="H47" s="10"/>
      <c r="I47" s="18"/>
      <c r="J47" s="10"/>
    </row>
    <row r="48" spans="1:10" s="3" customFormat="1" ht="34.5" customHeight="1">
      <c r="A48" s="8">
        <v>8</v>
      </c>
      <c r="B48" s="11" t="s">
        <v>50</v>
      </c>
      <c r="C48" s="6"/>
      <c r="D48" s="10"/>
      <c r="E48" s="18">
        <v>3</v>
      </c>
      <c r="F48" s="10">
        <v>83.06</v>
      </c>
      <c r="G48" s="18"/>
      <c r="H48" s="10"/>
      <c r="I48" s="18"/>
      <c r="J48" s="10"/>
    </row>
    <row r="49" spans="1:10" s="3" customFormat="1" ht="31.5" customHeight="1">
      <c r="A49" s="8">
        <v>9</v>
      </c>
      <c r="B49" s="12" t="s">
        <v>44</v>
      </c>
      <c r="C49" s="6"/>
      <c r="D49" s="10"/>
      <c r="E49" s="18">
        <v>1</v>
      </c>
      <c r="F49" s="10">
        <v>83.33</v>
      </c>
      <c r="G49" s="18"/>
      <c r="H49" s="10"/>
      <c r="I49" s="18"/>
      <c r="J49" s="10"/>
    </row>
    <row r="50" spans="1:10" s="3" customFormat="1" ht="32.25" customHeight="1">
      <c r="A50" s="8">
        <v>10</v>
      </c>
      <c r="B50" s="12" t="s">
        <v>56</v>
      </c>
      <c r="C50" s="6"/>
      <c r="D50" s="10"/>
      <c r="E50" s="18">
        <v>1</v>
      </c>
      <c r="F50" s="10">
        <v>80.83</v>
      </c>
      <c r="G50" s="18"/>
      <c r="H50" s="10"/>
      <c r="I50" s="18"/>
      <c r="J50" s="10"/>
    </row>
    <row r="51" spans="1:10" s="3" customFormat="1" ht="36" customHeight="1">
      <c r="A51" s="8">
        <v>11</v>
      </c>
      <c r="B51" s="12" t="s">
        <v>45</v>
      </c>
      <c r="C51" s="6"/>
      <c r="D51" s="10"/>
      <c r="E51" s="18">
        <v>2</v>
      </c>
      <c r="F51" s="10">
        <v>80.83</v>
      </c>
      <c r="G51" s="18"/>
      <c r="H51" s="10"/>
      <c r="I51" s="18"/>
      <c r="J51" s="10"/>
    </row>
    <row r="52" spans="1:10" s="3" customFormat="1" ht="36" customHeight="1">
      <c r="A52" s="8">
        <v>12</v>
      </c>
      <c r="B52" s="12" t="s">
        <v>46</v>
      </c>
      <c r="C52" s="6"/>
      <c r="D52" s="10"/>
      <c r="E52" s="18">
        <v>2</v>
      </c>
      <c r="F52" s="10">
        <v>91.67</v>
      </c>
      <c r="G52" s="18"/>
      <c r="H52" s="10"/>
      <c r="I52" s="18"/>
      <c r="J52" s="10"/>
    </row>
    <row r="53" spans="1:10" s="3" customFormat="1" ht="34.5" customHeight="1">
      <c r="A53" s="8">
        <v>13</v>
      </c>
      <c r="B53" s="12" t="s">
        <v>47</v>
      </c>
      <c r="C53" s="6"/>
      <c r="D53" s="10"/>
      <c r="E53" s="18"/>
      <c r="F53" s="10"/>
      <c r="G53" s="18"/>
      <c r="H53" s="10"/>
      <c r="I53" s="18"/>
      <c r="J53" s="10"/>
    </row>
    <row r="54" spans="1:10" s="3" customFormat="1" ht="33" customHeight="1">
      <c r="A54" s="8">
        <v>14</v>
      </c>
      <c r="B54" s="12" t="s">
        <v>48</v>
      </c>
      <c r="C54" s="6"/>
      <c r="D54" s="10"/>
      <c r="E54" s="18">
        <v>3</v>
      </c>
      <c r="F54" s="10">
        <v>82.22</v>
      </c>
      <c r="G54" s="18"/>
      <c r="H54" s="10"/>
      <c r="I54" s="18"/>
      <c r="J54" s="10"/>
    </row>
    <row r="55" spans="1:10" s="3" customFormat="1" ht="36" customHeight="1">
      <c r="A55" s="8">
        <v>15</v>
      </c>
      <c r="B55" s="12" t="s">
        <v>54</v>
      </c>
      <c r="C55" s="6"/>
      <c r="D55" s="10"/>
      <c r="E55" s="18">
        <v>1</v>
      </c>
      <c r="F55" s="10">
        <v>87.5</v>
      </c>
      <c r="G55" s="18"/>
      <c r="H55" s="10"/>
      <c r="I55" s="18"/>
      <c r="J55" s="10"/>
    </row>
    <row r="56" spans="1:10" s="3" customFormat="1" ht="34.5" customHeight="1">
      <c r="A56" s="8">
        <v>16</v>
      </c>
      <c r="B56" s="12" t="s">
        <v>49</v>
      </c>
      <c r="C56" s="6"/>
      <c r="D56" s="10"/>
      <c r="E56" s="18"/>
      <c r="F56" s="10"/>
      <c r="G56" s="18"/>
      <c r="H56" s="10"/>
      <c r="I56" s="18"/>
      <c r="J56" s="10"/>
    </row>
    <row r="57" spans="1:10" s="3" customFormat="1" ht="41.25" customHeight="1">
      <c r="A57" s="13"/>
      <c r="B57" s="14" t="s">
        <v>28</v>
      </c>
      <c r="C57" s="15">
        <f>SUM(C8:C32)</f>
        <v>91</v>
      </c>
      <c r="D57" s="16"/>
      <c r="E57" s="28">
        <f>SUM(E9:E56)</f>
        <v>514</v>
      </c>
      <c r="F57" s="16"/>
      <c r="G57" s="15">
        <f>SUM(G8:G32)</f>
        <v>6</v>
      </c>
      <c r="H57" s="16"/>
      <c r="I57" s="15">
        <f>SUM(I8:I32)</f>
        <v>159</v>
      </c>
      <c r="J57" s="16"/>
    </row>
  </sheetData>
  <sheetProtection password="C21D" sheet="1" formatCells="0" formatColumns="0" formatRows="0" insertColumns="0" insertRows="0" insertHyperlinks="0" deleteColumns="0" deleteRows="0"/>
  <mergeCells count="13">
    <mergeCell ref="G4:H4"/>
    <mergeCell ref="A3:A6"/>
    <mergeCell ref="E5:F5"/>
    <mergeCell ref="G5:H5"/>
    <mergeCell ref="I4:J4"/>
    <mergeCell ref="I5:J5"/>
    <mergeCell ref="A1:J1"/>
    <mergeCell ref="A2:J2"/>
    <mergeCell ref="C3:J3"/>
    <mergeCell ref="B3:B6"/>
    <mergeCell ref="C5:D5"/>
    <mergeCell ref="E4:F4"/>
    <mergeCell ref="C4:D4"/>
  </mergeCells>
  <printOptions/>
  <pageMargins left="0" right="0" top="0.3937007874015748" bottom="0" header="0.31496062992125984" footer="0.31496062992125984"/>
  <pageSetup fitToHeight="1" fitToWidth="1" horizontalDpi="300" verticalDpi="3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Yuliia Hlukhonets</cp:lastModifiedBy>
  <cp:lastPrinted>2020-04-30T13:53:48Z</cp:lastPrinted>
  <dcterms:created xsi:type="dcterms:W3CDTF">2019-12-17T11:32:59Z</dcterms:created>
  <dcterms:modified xsi:type="dcterms:W3CDTF">2020-04-30T13:56:16Z</dcterms:modified>
  <cp:category/>
  <cp:version/>
  <cp:contentType/>
  <cp:contentStatus/>
</cp:coreProperties>
</file>