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Users\O.Nebeska\Documents\"/>
    </mc:Choice>
  </mc:AlternateContent>
  <xr:revisionPtr revIDLastSave="0" documentId="8_{00C71D56-A15F-4403-BEC7-907D21C9BFD2}" xr6:coauthVersionLast="43" xr6:coauthVersionMax="43" xr10:uidLastSave="{00000000-0000-0000-0000-000000000000}"/>
  <bookViews>
    <workbookView xWindow="-120" yWindow="-120" windowWidth="29040" windowHeight="15840" xr2:uid="{41788C5C-6AC1-4880-8AB8-A110589892E6}"/>
  </bookViews>
  <sheets>
    <sheet name="станом на 01.08.2024" sheetId="1" r:id="rId1"/>
  </sheets>
  <definedNames>
    <definedName name="_xlnm._FilterDatabase" localSheetId="0" hidden="1">'станом на 01.08.2024'!$A$2:$L$684</definedName>
    <definedName name="_xlnm.Print_Area" localSheetId="0">'станом на 01.08.2024'!$A$1:$G$684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8" i="1" l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57" i="1"/>
  <c r="A658" i="1" s="1"/>
  <c r="A659" i="1" s="1"/>
  <c r="A660" i="1" s="1"/>
  <c r="A661" i="1" s="1"/>
  <c r="A662" i="1" s="1"/>
  <c r="A663" i="1" s="1"/>
  <c r="A664" i="1" s="1"/>
  <c r="A654" i="1"/>
  <c r="A655" i="1" s="1"/>
  <c r="A656" i="1" s="1"/>
  <c r="A646" i="1"/>
  <c r="A647" i="1" s="1"/>
  <c r="A648" i="1" s="1"/>
  <c r="A649" i="1" s="1"/>
  <c r="A650" i="1" s="1"/>
  <c r="A638" i="1"/>
  <c r="A639" i="1" s="1"/>
  <c r="A640" i="1" s="1"/>
  <c r="A641" i="1" s="1"/>
  <c r="A642" i="1" s="1"/>
  <c r="A643" i="1" s="1"/>
  <c r="A644" i="1" s="1"/>
  <c r="A645" i="1" s="1"/>
  <c r="A611" i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04" i="1"/>
  <c r="A605" i="1" s="1"/>
  <c r="A606" i="1" s="1"/>
  <c r="A607" i="1" s="1"/>
  <c r="A608" i="1" s="1"/>
  <c r="A609" i="1" s="1"/>
  <c r="A610" i="1" s="1"/>
  <c r="A584" i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581" i="1"/>
  <c r="A582" i="1" s="1"/>
  <c r="A583" i="1" s="1"/>
  <c r="A580" i="1"/>
  <c r="A549" i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47" i="1"/>
  <c r="A548" i="1" s="1"/>
  <c r="A506" i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05" i="1"/>
  <c r="A498" i="1"/>
  <c r="A499" i="1" s="1"/>
  <c r="A500" i="1" s="1"/>
  <c r="A501" i="1" s="1"/>
  <c r="A496" i="1"/>
  <c r="A497" i="1" s="1"/>
  <c r="A476" i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73" i="1"/>
  <c r="A474" i="1" s="1"/>
  <c r="A475" i="1" s="1"/>
  <c r="A454" i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53" i="1"/>
  <c r="A441" i="1"/>
  <c r="A442" i="1" s="1"/>
  <c r="A443" i="1" s="1"/>
  <c r="A444" i="1" s="1"/>
  <c r="A445" i="1" s="1"/>
  <c r="A446" i="1" s="1"/>
  <c r="A447" i="1" s="1"/>
  <c r="A448" i="1" s="1"/>
  <c r="A449" i="1" s="1"/>
  <c r="A406" i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03" i="1"/>
  <c r="A404" i="1" s="1"/>
  <c r="A405" i="1" s="1"/>
  <c r="A402" i="1"/>
  <c r="A376" i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74" i="1"/>
  <c r="A375" i="1" s="1"/>
  <c r="A346" i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291" i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290" i="1"/>
  <c r="A289" i="1"/>
  <c r="A279" i="1"/>
  <c r="A280" i="1" s="1"/>
  <c r="A281" i="1" s="1"/>
  <c r="A282" i="1" s="1"/>
  <c r="A283" i="1" s="1"/>
  <c r="A284" i="1" s="1"/>
  <c r="A285" i="1" s="1"/>
  <c r="A277" i="1"/>
  <c r="A278" i="1" s="1"/>
  <c r="A265" i="1"/>
  <c r="A266" i="1" s="1"/>
  <c r="A267" i="1" s="1"/>
  <c r="A268" i="1" s="1"/>
  <c r="A269" i="1" s="1"/>
  <c r="A270" i="1" s="1"/>
  <c r="A271" i="1" s="1"/>
  <c r="A272" i="1" s="1"/>
  <c r="A273" i="1" s="1"/>
  <c r="A264" i="1"/>
  <c r="A257" i="1"/>
  <c r="A258" i="1" s="1"/>
  <c r="A259" i="1" s="1"/>
  <c r="A260" i="1" s="1"/>
  <c r="A230" i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29" i="1"/>
  <c r="A212" i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11" i="1"/>
  <c r="A210" i="1"/>
  <c r="A176" i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175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26" i="1"/>
  <c r="A92" i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90" i="1"/>
  <c r="A91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75" i="1"/>
  <c r="A76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57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<sst xmlns="http://schemas.openxmlformats.org/spreadsheetml/2006/main" count="2967" uniqueCount="2397">
  <si>
    <t>№ п/п</t>
  </si>
  <si>
    <t>Код ЄДРПОУ</t>
  </si>
  <si>
    <t>Повна назва підприємства, установи, організації</t>
  </si>
  <si>
    <t>Поштова адреса підприємства, установи, організації</t>
  </si>
  <si>
    <t>Офіційний веб-сайт підприємства, установи, організації</t>
  </si>
  <si>
    <t>Адрес електронної пошти підприємства, установи, організації</t>
  </si>
  <si>
    <t>Номер телефону підприємства, установи, організації</t>
  </si>
  <si>
    <t>Автономна Республіка Крим</t>
  </si>
  <si>
    <t xml:space="preserve">Головне управління ветеринарної медицини в Автономній Республіці Крим (в стані припинення) </t>
  </si>
  <si>
    <t>м. Сімферополь, вул. Ж.Дерюгіної, 5А</t>
  </si>
  <si>
    <t xml:space="preserve">Управління ветеринарної медицини в Бахчисарайському районі(в стані припинення)  </t>
  </si>
  <si>
    <t xml:space="preserve">м. Бахчисарай, вул. Кооперативна, 5  </t>
  </si>
  <si>
    <t>Управління ветеринарної медицини в Білогірському районі (в стані припинення)</t>
  </si>
  <si>
    <t xml:space="preserve">м. Білогірськ, вул. Індустріальна, 4 </t>
  </si>
  <si>
    <t>Управління ветеринарної медицини в Джанкойському районі (в стані припинення)</t>
  </si>
  <si>
    <t>Джанкойський район,с. Дніпровка,вул. Луначарського, 1 В</t>
  </si>
  <si>
    <t xml:space="preserve">Управління ветеринарної медицини в Кіровському районі(в стані припинення)  </t>
  </si>
  <si>
    <t xml:space="preserve">смт Кіровське, вул. Фрунзе, 86 </t>
  </si>
  <si>
    <t>Управління ветеринарної медицини в Красногвардійському районі  (в стані припинення)</t>
  </si>
  <si>
    <t xml:space="preserve">смт Красногвардійське, вул. Спортивна, 117 </t>
  </si>
  <si>
    <t>Управління ветеринарної медицини в Красноперекопському районі (в стані припинення)</t>
  </si>
  <si>
    <t xml:space="preserve">м. Красноперекопськ,вул. 3-тя Промислова, 4 </t>
  </si>
  <si>
    <t>Управління ветеринарної медицини в Ленінському районі (в стані припинення)</t>
  </si>
  <si>
    <t>смт Леніно, вул. Шосейна, 4 а</t>
  </si>
  <si>
    <t>Управління ветеринарної медицини в Нижньогірському районі (в стані припинення)</t>
  </si>
  <si>
    <t xml:space="preserve">смт Нижньогірський, вул. Перемоги, 67 </t>
  </si>
  <si>
    <t>Управління ветеринарної медицини в Раздольненському районі (в стані припинення)</t>
  </si>
  <si>
    <t xml:space="preserve">смт Раздольне, вул. Кірова,1 </t>
  </si>
  <si>
    <t>Управління ветеринарної медицини в Первомайському районі (в стані припинення)</t>
  </si>
  <si>
    <t xml:space="preserve">смт Первомайське, вул. Героїв Підпільників, 9 </t>
  </si>
  <si>
    <t xml:space="preserve">Управління ветеринарної медицини в Сакському районі (в стані припинення) </t>
  </si>
  <si>
    <t xml:space="preserve">м.Саки, вул. Леніна, 6, кв.19 </t>
  </si>
  <si>
    <t>Управління ветеринарної медицини в Сімферопольському районі  (в стані припинення)</t>
  </si>
  <si>
    <t xml:space="preserve">м. Сімферопольській р-н, с.Добре,  </t>
  </si>
  <si>
    <t>Управління ветеринарної медицини в Совєтському районі (в стані припинення)</t>
  </si>
  <si>
    <t xml:space="preserve">смт Совєтський, вул.Ветеринарна, 10 </t>
  </si>
  <si>
    <t>Управління ветеринарної медицини в Чорноморському районі  (в стані припинення)</t>
  </si>
  <si>
    <t xml:space="preserve">смт Чорноморське, вул. Щорса, 5 </t>
  </si>
  <si>
    <t xml:space="preserve">Алуштинська міська державна лікарня ветеринарної медицини </t>
  </si>
  <si>
    <t>м. Алушта, вул. Красноармійська, 39</t>
  </si>
  <si>
    <t xml:space="preserve">Бахчисарайська районна державна лікарня ветеринарної медицини </t>
  </si>
  <si>
    <t xml:space="preserve">м. Бахчисарай, вул. Кооперативна, 5 </t>
  </si>
  <si>
    <t xml:space="preserve">Білогірська районна державна лікарня ветеринарної медицини </t>
  </si>
  <si>
    <t xml:space="preserve">м. Білогірськ, вул Індустріальна, 4 </t>
  </si>
  <si>
    <t xml:space="preserve">Джанкойська районна державна лікарня ветиринарної медицини </t>
  </si>
  <si>
    <t xml:space="preserve">Джанкойський район, с. Дніпровка, вул. Луначарського, 1 </t>
  </si>
  <si>
    <t xml:space="preserve">Джанкойська міська державна лікарня ветеринарної медицини </t>
  </si>
  <si>
    <t xml:space="preserve">м. Джанкой, вул. Толстого, 14 </t>
  </si>
  <si>
    <t xml:space="preserve">Євпаторійська міська державна лікарня ветеринарної медицини </t>
  </si>
  <si>
    <t xml:space="preserve">м. Євпаторія, вул. Дмитра Ульянова, 11 </t>
  </si>
  <si>
    <t xml:space="preserve">Керчинська міська державна лікарня ветеринарної медицини </t>
  </si>
  <si>
    <t>м. Керч, вул. Пролетарська, 42</t>
  </si>
  <si>
    <t xml:space="preserve">Красноперекопська районна державна лікарня ветиринарної медицини </t>
  </si>
  <si>
    <t xml:space="preserve">м. Красноперекопськ, вул. 3-тя промислова, 4 </t>
  </si>
  <si>
    <t xml:space="preserve">Кіровська районна державна лікарня ветеринарної медицини </t>
  </si>
  <si>
    <t xml:space="preserve">Красногвардійська районна державна лікарня ветеринарної медицини </t>
  </si>
  <si>
    <t xml:space="preserve">смт Красногвардійське,вул. Спортивна, 117 </t>
  </si>
  <si>
    <t xml:space="preserve">Ленінська районна державна лікарня ветеринарної медицини </t>
  </si>
  <si>
    <t>смт Леніно,вул. Шосейна, 4 А</t>
  </si>
  <si>
    <t xml:space="preserve">Нижньогірська районна державна лікарня ветеринарної медицини </t>
  </si>
  <si>
    <t xml:space="preserve">смт Нижньогірський, вул. Перемоги,67 </t>
  </si>
  <si>
    <t xml:space="preserve">Первомайська районна державна лікарня ветеринарної медицини </t>
  </si>
  <si>
    <t xml:space="preserve">смт Первомайське,вул. Героїв Підпільників, 9 </t>
  </si>
  <si>
    <t xml:space="preserve">Роздольненська районна державна лікарня ветеринарної медицини </t>
  </si>
  <si>
    <t xml:space="preserve">смт Роздольне, вул. Кірова, 1 </t>
  </si>
  <si>
    <t xml:space="preserve">Сакська районна державна лікарня ветеринарної медицини </t>
  </si>
  <si>
    <t>м. Саки, вул. Новоселівське шосе, 86</t>
  </si>
  <si>
    <t xml:space="preserve">Сімферопольська міська державна лікарня ветеринарної медицини </t>
  </si>
  <si>
    <t xml:space="preserve">м. Сімферополь, вул. Ж.Дерюгіної, 5а </t>
  </si>
  <si>
    <t xml:space="preserve">Сімферопольська районна державна лікарня ветеринарної медицини </t>
  </si>
  <si>
    <t xml:space="preserve">м. Сімферополь, вул. Артезіанська, 35 </t>
  </si>
  <si>
    <t xml:space="preserve">Совєтська районна державна лікарня ветеринарної медицини </t>
  </si>
  <si>
    <t xml:space="preserve">смт Совєтський, вул. Ветеринарна, 10 </t>
  </si>
  <si>
    <t xml:space="preserve">Судакська міська державна лікарня ветеринарної медицини </t>
  </si>
  <si>
    <t>м.Судак, шосе Східне, 10</t>
  </si>
  <si>
    <t xml:space="preserve">Феодосійська міська державна лікарня ветеринарної медицини </t>
  </si>
  <si>
    <t>м. Феодосія, вул. Совєтська, 23а</t>
  </si>
  <si>
    <t xml:space="preserve">Чорноморська районна державна лікарня ветеринарної медицини </t>
  </si>
  <si>
    <t xml:space="preserve">Ялтинська міська державна лікарня ветеринарної медицини </t>
  </si>
  <si>
    <t xml:space="preserve">м. Ялта, вул. Соханя, 5 </t>
  </si>
  <si>
    <t xml:space="preserve">Регіональна державна лабораторія ветеринарної медицини АРК </t>
  </si>
  <si>
    <t>м. Сімферополь вул. Островського ,9</t>
  </si>
  <si>
    <t xml:space="preserve">Бахчирайська районна державна лабораторія ветеринарної медицини </t>
  </si>
  <si>
    <t>м. Бахчисарай, вул. Кооперативна, 7</t>
  </si>
  <si>
    <t xml:space="preserve">Керченська районна державна лабораторія ветеринарної медицини </t>
  </si>
  <si>
    <t xml:space="preserve">м. Керчь, вул. Корольова, 30 </t>
  </si>
  <si>
    <t xml:space="preserve">Джанкойська міжрайонна державна лабораторія ветеринарної медицини </t>
  </si>
  <si>
    <t xml:space="preserve">Джанкойський район, с. Дніпровка,                        вул. Луначарського, 1 </t>
  </si>
  <si>
    <t xml:space="preserve">Красноперекопська міжрайонна державна лабораторія ветеринарної медицини </t>
  </si>
  <si>
    <t xml:space="preserve">Нижньогірська міжрайонна державна лабораторія ветеринарної медицини </t>
  </si>
  <si>
    <t>смт Нижньогірський, вул. Перемоги, 34</t>
  </si>
  <si>
    <t xml:space="preserve">Роздільненська міжрайонна державна лабораторія ветеринарної медицини </t>
  </si>
  <si>
    <t xml:space="preserve">смт Роздільне, вул. Кірова, 13 </t>
  </si>
  <si>
    <t xml:space="preserve">Сакська районна державна лабораторія ветеринарної медицини </t>
  </si>
  <si>
    <t>м. Саки, вул. Новоселовське шосе, 17</t>
  </si>
  <si>
    <t>Державна фітосанітарна інспекція Автономної Республіки Крим</t>
  </si>
  <si>
    <t xml:space="preserve">АР Крим, м.Сімферополь, провулок Тихий, 6 </t>
  </si>
  <si>
    <t>Державна установа «Фітосанітарна лабораторія Автономної Республіки Крим»</t>
  </si>
  <si>
    <t>АР Крим, м.Сімферополь, вул.Оленчука,52</t>
  </si>
  <si>
    <t>Керчинська спеціалізована державна лабораторія ветеринарної медицини з хвороб риб та інших гідробіонтів</t>
  </si>
  <si>
    <t>АР Крим, м. Керч, вул. Фурманова, 65</t>
  </si>
  <si>
    <t>Державна інспекція захисту рослин Автономної Республіки Крим (в стані припинення)</t>
  </si>
  <si>
    <t>м. Сімферополь, вул. Оленчука, 52</t>
  </si>
  <si>
    <t>Державна інспекція з карантину рослин по Автономній Республіці Крим (в стані припинення)</t>
  </si>
  <si>
    <t>м. Сімферополь,                 пров. Тихий, 6</t>
  </si>
  <si>
    <t>Вінницька область</t>
  </si>
  <si>
    <t xml:space="preserve">Головне управління Держпродспоживслужби у Вінницькій області </t>
  </si>
  <si>
    <t xml:space="preserve">м. Вінниця, вул. Праведників світу, 19 </t>
  </si>
  <si>
    <t>www.vingudpss.gov.ua</t>
  </si>
  <si>
    <t>info@vingudpss.gov.ua</t>
  </si>
  <si>
    <t>(0432) 65-88-00</t>
  </si>
  <si>
    <t xml:space="preserve">Вінницька районна державна лікарня ветеринарної медицини </t>
  </si>
  <si>
    <t>22300, Україна, Вінницька обл., Вінницький р-н., смт. Літин, вул. Богдана Хмельницького, 37А</t>
  </si>
  <si>
    <t>-</t>
  </si>
  <si>
    <t>vinnytsia.lvm@vingudpss.gov.ua</t>
  </si>
  <si>
    <t>(0432) 51-12-54</t>
  </si>
  <si>
    <t xml:space="preserve">Гайсинська районна державна лікарня ветеринарної медицини </t>
  </si>
  <si>
    <t>24400, Україна, Вінницька обл., Гайсинський р-н., м. Бершадь, вул. Миколи Холодівського, 21</t>
  </si>
  <si>
    <t>haisyn.lvm@vingudpss.gov.ua</t>
  </si>
  <si>
    <r>
      <t xml:space="preserve">(04334) 2-56-72  </t>
    </r>
    <r>
      <rPr>
        <b/>
        <sz val="10"/>
        <rFont val="Times New Roman"/>
        <family val="1"/>
      </rPr>
      <t xml:space="preserve"> </t>
    </r>
  </si>
  <si>
    <t xml:space="preserve">Жмеринська районна державна лікарня ветеринарної медицини </t>
  </si>
  <si>
    <t>23000, Україна, Вінницька обл., Жмеринський р-н., м. Бар вул. Максима Кривоноса, 62</t>
  </si>
  <si>
    <t>zhmerynka.lvm@vingudpss.gov.ua</t>
  </si>
  <si>
    <t>(04332) 2-16-26</t>
  </si>
  <si>
    <t xml:space="preserve">Могилів-Подільська районна державна лікарня ветеринарної медицини </t>
  </si>
  <si>
    <t>24500, Україна, Вінницька обл., Могилів-Подільський р-н., м. Ямпіль, вул. Свободи, 7/1</t>
  </si>
  <si>
    <t>mohpod.lvm@vingudpss.go-v.ua</t>
  </si>
  <si>
    <t>(04337) 6-29-74</t>
  </si>
  <si>
    <t xml:space="preserve">Тульчинська районна державна лікарня ветеринарної медицини </t>
  </si>
  <si>
    <t>24200, Україна, Вінницька обл., Тульчинський р-н., смт. Томашпіль, вул. Ігоря Гаврилюка, 153</t>
  </si>
  <si>
    <t>tulchyn.lvm@vingudpss.gov.ua</t>
  </si>
  <si>
    <t>(04335) 2-15-13</t>
  </si>
  <si>
    <t xml:space="preserve">Хмільницька районна державна лікарня ветеринарної медицини </t>
  </si>
  <si>
    <t>22000, Вінницька обл., Хмільницький район, м. Хмільник, вул. Меморіальна, 46</t>
  </si>
  <si>
    <t>khmilnyk.lvm@vingudpss.gov.ua</t>
  </si>
  <si>
    <t>(04338) 2-26-78</t>
  </si>
  <si>
    <t xml:space="preserve">Вінницька міська державна лікарня ветеринарної медицини </t>
  </si>
  <si>
    <t>21036, Україна, м. Вінниця, вул. Праведників світу, 19</t>
  </si>
  <si>
    <t>vinnytsia.mlvm@vingudpss.gov.ua</t>
  </si>
  <si>
    <t>(0432) 61-17-04</t>
  </si>
  <si>
    <t>Ладижинська міська державна лікарня ветеринарної медицини</t>
  </si>
  <si>
    <t>24321, Україна, Вінницька обл., м. Ладижин, вул. Поштова, 4А</t>
  </si>
  <si>
    <t>ladyzhyn.lvm@vingudpss.gov.ua</t>
  </si>
  <si>
    <t>(04343) 6-40-86</t>
  </si>
  <si>
    <t>Бершадська міжрайонна державна лабораторія Державної служби України з питань безпечності харчових продуктів та захисту споживачів</t>
  </si>
  <si>
    <t>24400, Україна, Вінницька обл., Гайсинський р-н., м. Бершадь, вул. Миколи Холодівського, 13</t>
  </si>
  <si>
    <t>bershad.lab@vingudpss.gov.ua</t>
  </si>
  <si>
    <t>(04352) 2-11-38</t>
  </si>
  <si>
    <t>Вінницька регіональна державна лабораторія Державної служби України з питань безпечності харчових продуктів та захисту споживачів</t>
  </si>
  <si>
    <t>vinoblvetmed@ukr.net</t>
  </si>
  <si>
    <t>(0432) 65-55-16</t>
  </si>
  <si>
    <t>Козятинська міжрайонна державна лабораторія Державної служби України з питань безпечності харчових продуктів та захисту споживачів</t>
  </si>
  <si>
    <t>22142, Україна, Вінницька обл., Хмільницький район, с. Сокілець, вул. Білоцерківська, 3Б</t>
  </si>
  <si>
    <t>koziatyn.lab@vingudpss.gov.ua</t>
  </si>
  <si>
    <t>(04342) 2-78-17</t>
  </si>
  <si>
    <t>Немирівська міжрайонна державна лабораторія Державної служби України з питань безпечності харчових продуктів та захисту споживачів</t>
  </si>
  <si>
    <t>22800, Україна, Вінницька обл., Вінницький р-н., м. Немирів,  вул. Соборна, 88</t>
  </si>
  <si>
    <t>nemyriv.lab@vingudpss.gov.ua</t>
  </si>
  <si>
    <t>(04331) 2-37-88</t>
  </si>
  <si>
    <t>Тульчинська міжрайонна державна лабораторія Державної служби України з питань безпечності харчових продуктів та захисту споживачів</t>
  </si>
  <si>
    <t>23600, Україна, Вінницька обл., Тульчинський р-н., м. Тульчин, вул. Польова, 20</t>
  </si>
  <si>
    <t>tulchyn.lab@vingudpss.gov.ua</t>
  </si>
  <si>
    <t>(04335) 2-25-74</t>
  </si>
  <si>
    <t>Хмільницька міжрайонна державна лабораторія Державної служби України з питань безпечності харчових продуктів та захисту споживачів</t>
  </si>
  <si>
    <t>22000, Україна, Вінницька обл., м. Хмільник, вул. Небесної Сотні, 15</t>
  </si>
  <si>
    <t>khmilnyk.lab@vingudpss.gov.ua</t>
  </si>
  <si>
    <t>(04338)2-26-53</t>
  </si>
  <si>
    <t>Державна установа «Вінницька обласна фітосанітарна лабораторія»</t>
  </si>
  <si>
    <t>м.Вінниця, вул.Келецька,53 кім.111</t>
  </si>
  <si>
    <t>fito.vn.ua</t>
  </si>
  <si>
    <t>lab@fito.vn.ua</t>
  </si>
  <si>
    <t>(0432) 46-47-01</t>
  </si>
  <si>
    <t>Волинська область</t>
  </si>
  <si>
    <t xml:space="preserve">Головне управління Держпродспоживслужби у Волинській області </t>
  </si>
  <si>
    <t>Україна, 43020, Волинська обл., місто Луцьк, ВУЛИЦЯ ПОЛІСЬКА СІЧ, будинок 10</t>
  </si>
  <si>
    <t>www.voldpss.gov.ua</t>
  </si>
  <si>
    <t>post@voldpss.gov.ua</t>
  </si>
  <si>
    <t>(0332) 246-402</t>
  </si>
  <si>
    <t xml:space="preserve">Володимир-Волинська районна державна лікарня ветеринарної медицини </t>
  </si>
  <si>
    <t>44700, Волинська обл., м. Володимир, вул. Кобзарська, 1</t>
  </si>
  <si>
    <t>vol.volvetlik@voldpss.gov.ua</t>
  </si>
  <si>
    <t>(03342) 2-08-02</t>
  </si>
  <si>
    <t xml:space="preserve">Камінь-Каширська районна державна лікарня ветеринарної медицини </t>
  </si>
  <si>
    <t>44501, Волинська обл., м. Камінь-Каширський, вул. Українська, 1</t>
  </si>
  <si>
    <t>kam.kashvetlik@voldpss.gov.ua</t>
  </si>
  <si>
    <t>(03357) 2-13-99</t>
  </si>
  <si>
    <t xml:space="preserve">Турійська районна державна лікарня ветеринарної медицини </t>
  </si>
  <si>
    <t>44801, Волиньска обл., смт Турійськ, вул. Дубівська, 3</t>
  </si>
  <si>
    <t>turiiskvetlik@voldpss.gov.ua</t>
  </si>
  <si>
    <t>(03363) 2-15-93</t>
  </si>
  <si>
    <t xml:space="preserve">Ковельська районна державна лікарня ветеринарної медицини </t>
  </si>
  <si>
    <t>45008, Волинська обл., м. Ковель, вул. Грушевського, 71</t>
  </si>
  <si>
    <t>kovelvetlik@voldpss.gov.ua</t>
  </si>
  <si>
    <t>(03352) 7-13-80</t>
  </si>
  <si>
    <t xml:space="preserve">Луцька районна державна лікарня ветеринарної медицини </t>
  </si>
  <si>
    <t xml:space="preserve">43001, Волинська обл., м. Луцьк, вул. Ковельська, 128а </t>
  </si>
  <si>
    <t>r.lutskvetlik@voldpss.gov.ua</t>
  </si>
  <si>
    <t>(0332) 72-73-69</t>
  </si>
  <si>
    <t xml:space="preserve">Любешівська районна державна лікарня ветеринарної медицини </t>
  </si>
  <si>
    <t>44201, Волинська обл., смт.Любешів, вул. Покровська, 4</t>
  </si>
  <si>
    <t>liubeshivvetlik@voldpss.gov.ua</t>
  </si>
  <si>
    <t>(03362) 2-13-67</t>
  </si>
  <si>
    <t xml:space="preserve">Любомльська районна державна лікарня ветеринарної медицини </t>
  </si>
  <si>
    <t>44301, Волиньска обл., м. Любомль, вул. Брестська, 55</t>
  </si>
  <si>
    <t>liubomlvetlik@voldpss.gov.ua</t>
  </si>
  <si>
    <t>(067) 659-28-76</t>
  </si>
  <si>
    <t xml:space="preserve">Маневицька районна державна лікарня ветеринарної медицини </t>
  </si>
  <si>
    <t>44600, Волинська обл., смт. Маневичі, вул. Соборності, 36</t>
  </si>
  <si>
    <t>manevychivetlik@voldpss.gov.ua</t>
  </si>
  <si>
    <t>(03376) 2-25-91</t>
  </si>
  <si>
    <t xml:space="preserve">Старовижівська районна державна лікарня ветеринарної медицини </t>
  </si>
  <si>
    <t xml:space="preserve">44400, Волиньска обл., смт Стара Вижівка, вул. Брідківська, 6 </t>
  </si>
  <si>
    <t>st.vyzhvavetlik@voldpss.gov.ua</t>
  </si>
  <si>
    <t>(03346) 3-02-45</t>
  </si>
  <si>
    <t xml:space="preserve">Шацька районна державна лікарня ветеринарної медицини </t>
  </si>
  <si>
    <t>44000, Волиньска обл., смт Шацьк, вул  Шковороди, 78</t>
  </si>
  <si>
    <t>shatskvetlik@voldpss.gov.ua</t>
  </si>
  <si>
    <t>(03355) 2-02-52</t>
  </si>
  <si>
    <t>Волинська регіональна державна лабораторія Державної служби України з питань безпечності харчових продуктів та захисту споживачів</t>
  </si>
  <si>
    <t>43020, Волинська обл., м. Луцьк, вул. Поліська Січ, 12</t>
  </si>
  <si>
    <t>vrdlvm@voldpss.gov.ua</t>
  </si>
  <si>
    <t>(0332) 2-46-407</t>
  </si>
  <si>
    <t>Державна установа «Волинська обласна фітосанітарна лабораторія»</t>
  </si>
  <si>
    <t>вул. Ліскова буд. 1, с. Зміїнець, Луцький район,
Волинська область, Україна, 45632</t>
  </si>
  <si>
    <t>https://www.fitolab.volyn.ua/</t>
  </si>
  <si>
    <t xml:space="preserve"> volyn.fitosan.lab@gmail.com</t>
  </si>
  <si>
    <t>(0332) 72-38-88</t>
  </si>
  <si>
    <t>Дніпропетровська область</t>
  </si>
  <si>
    <t xml:space="preserve">Головне управління Держпродспоживслужби в Дніпропетровській області </t>
  </si>
  <si>
    <t>Україна, 49006, Дніпропетровська обл., місто Дніпро, ВУЛИЦЯ ФІЛОСОФСЬКА, будинок 39 А</t>
  </si>
  <si>
    <t>http://dp.consumer.gov.ua/</t>
  </si>
  <si>
    <t>gudpss@dp.consumer.gov.ua</t>
  </si>
  <si>
    <t>+38 068 565-46-39</t>
  </si>
  <si>
    <t xml:space="preserve">Апостолівська районна державна лікарня ветеринарної медицини </t>
  </si>
  <si>
    <t>Україна, 53800, Дніпропетровська обл., Криворізький р-н, місто Апостолове, вул. Музична, будинок 63</t>
  </si>
  <si>
    <t>epiz-ardlvm@i.ua</t>
  </si>
  <si>
    <t>(05656) 9-56-07</t>
  </si>
  <si>
    <t>Васильківська районна державна лікарня ветеринарної медицини  в Дніпропетровській області</t>
  </si>
  <si>
    <t>52600, Дніпропетровська область, Васильківський район, смт.Васильківка, вул. Соборна,30</t>
  </si>
  <si>
    <t>wetmed_vas@meta.ua</t>
  </si>
  <si>
    <t>(05639) 9-90-78</t>
  </si>
  <si>
    <t xml:space="preserve">Верхньодніпровська державна районна лікарня ветеринарної медицини </t>
  </si>
  <si>
    <t xml:space="preserve">Україна, 51600, Дніпропетровська обл., Верхньодніпровський р-н, місто Верхньодніпровськ, вул. Семенова, будинок </t>
  </si>
  <si>
    <t>03-lvm@ dp.consumer.gov.ua</t>
  </si>
  <si>
    <t>(05658) 3-29-35</t>
  </si>
  <si>
    <t xml:space="preserve">Вільногірська міська державна лікарня ветеринарної медицини </t>
  </si>
  <si>
    <t>Україна, 51700, Дніпропетровська обл., місто Вільногірськ, ВУЛИЦЯ ЕНТУЗІАСТІВ, будинок 8</t>
  </si>
  <si>
    <t>34-lvm@dp.consumer.gov.ua</t>
  </si>
  <si>
    <t>(05653) 4-26-93</t>
  </si>
  <si>
    <t xml:space="preserve">Кам’янська міська державна лікарня ветеренарної медицини </t>
  </si>
  <si>
    <t>Україна, 51905, Дніпропетровська обл., місто Кам’янське, ВУЛИЦЯ ДОРОЖНА, будинок 52</t>
  </si>
  <si>
    <t>mir.vetmed@ukr.net</t>
  </si>
  <si>
    <t>(05692) 3-81-34</t>
  </si>
  <si>
    <t xml:space="preserve">Дніпропетровська міська державна лікарня ветеринарної медицини </t>
  </si>
  <si>
    <t>вул. Наукова, 67, с. Дослідне, Дніпровський район, Дніпропетровська область, 52071</t>
  </si>
  <si>
    <t>23-lvm@dp.consumer.gov.ua epizootologia@ukr.net</t>
  </si>
  <si>
    <t>(056) 735-20-16</t>
  </si>
  <si>
    <t xml:space="preserve">Дніпропетровська районна державна лікарня ветеринарної медицини </t>
  </si>
  <si>
    <t>52001, Дніпропетровська обл., Дніпровський район, місто Підгородне, ВУЛ.ПЕРЕМОГИ, будинок 1</t>
  </si>
  <si>
    <t>04-lvm@dp.consumer.gov.ua</t>
  </si>
  <si>
    <t>+38 095 809-45-88</t>
  </si>
  <si>
    <t xml:space="preserve">Жовтоводська міська державна лікарня ветеринарної медицини </t>
  </si>
  <si>
    <t>Україна, 52205, Дніпропетровська обл., місто Жовті Води, ПРОВУЛОК ДАЛЬНІЙ, будинок 1А</t>
  </si>
  <si>
    <t>25-lvm@dp.consumer.gov.ua</t>
  </si>
  <si>
    <t>+38 050 87-100-65</t>
  </si>
  <si>
    <t xml:space="preserve">Криворізька районна державна лікарня ветеринарної медицини </t>
  </si>
  <si>
    <t>53032, Дніпропетровська обл., Криворізький район, с. Вільне</t>
  </si>
  <si>
    <t>05-lvm@dp.consumer.gov.ua</t>
  </si>
  <si>
    <t>+38 067 766-35-97</t>
  </si>
  <si>
    <t xml:space="preserve">Криничанська районна державна лікарня ветеринарної медицини </t>
  </si>
  <si>
    <t>52300, Дніпропетровська обл.,Кам'янський р-н, смт. Кринички, вул.Будівельників,12</t>
  </si>
  <si>
    <t>06-lvm@dp.consumer.gov.ua</t>
  </si>
  <si>
    <t>(05654) 9-20-40</t>
  </si>
  <si>
    <t xml:space="preserve">Магдалинівська районна державна лікарня ветеринарної медицини </t>
  </si>
  <si>
    <t>Україна, 51100, Дніпропетровська обл., Магдалинівський р-н, селище міського типу Магдалинівка, вул. Центральна, будинок 114</t>
  </si>
  <si>
    <t>07-lvm@dp.consumer.gov.ua</t>
  </si>
  <si>
    <t>(05691) 2-14-98</t>
  </si>
  <si>
    <t xml:space="preserve">Межівська районна державна лікарня ветеринарної медецини </t>
  </si>
  <si>
    <t>52900, Дніпропетровська область, смт. Межова, вул Покровська,2</t>
  </si>
  <si>
    <t>vamegeva@ukr.net</t>
  </si>
  <si>
    <t>(05630) 6-08-66</t>
  </si>
  <si>
    <t xml:space="preserve">Нікопольська  районна державна лікарня ветеринарної медицини </t>
  </si>
  <si>
    <t>Дніпропетровська область .Нікопольський район,м.Нікополь,вул.Херсонська 60/3</t>
  </si>
  <si>
    <t>09-lvm@dp.consumer.gov.ua</t>
  </si>
  <si>
    <t>+38 099 45-939-58</t>
  </si>
  <si>
    <t xml:space="preserve">Новомосковська районна державна лікарня ветеринарної медицини </t>
  </si>
  <si>
    <t>51200 Дніпропетровська область                  м. Новомосковськ вул. Зіни Білої,89</t>
  </si>
  <si>
    <t>10-lvm@dp.consumer.gov.ua</t>
  </si>
  <si>
    <t>(05693) 7-15-75</t>
  </si>
  <si>
    <t xml:space="preserve">Покровська міська державна лікарня ветеринарної медицини </t>
  </si>
  <si>
    <t>Україна, 53300, Дніпропетровська обл., місто Покров, вул. Тітова, будинок 1А/1</t>
  </si>
  <si>
    <t>31-lvm@dp.consumer.gov.ua</t>
  </si>
  <si>
    <t>+38 (056) 676-65-19.</t>
  </si>
  <si>
    <t xml:space="preserve">Павлоградська районна державна лікарня ветеринарної медицини </t>
  </si>
  <si>
    <t>51400 ,    Дніпропетровська обл.      м. Павлоград ,                вул. Караванченко , 9В</t>
  </si>
  <si>
    <t>11-lvm@dp.consumer.gov.ua</t>
  </si>
  <si>
    <t>+38 096 728-13-83</t>
  </si>
  <si>
    <t xml:space="preserve">Покровська районна державна лікарня ветеринарної медицини </t>
  </si>
  <si>
    <t>53600, вул. Д.Яворницького, 246 смт. Покровське Синельниківського району Дніпропетровської області</t>
  </si>
  <si>
    <t>14-lvm@dp.consumer.gov.ua</t>
  </si>
  <si>
    <t>(05638) 2-19-07</t>
  </si>
  <si>
    <t>Першотравенська міська державна лікарня ветеринарної медецини</t>
  </si>
  <si>
    <t>Україна, 52800, Дніпропетровська обл., місто Першотравенськ, ВУЛИЦЯ ЧАЙКОВСЬКОГО, будинок 12</t>
  </si>
  <si>
    <t>ajbollit@i.ua</t>
  </si>
  <si>
    <t>+38 095 512-02-36</t>
  </si>
  <si>
    <t xml:space="preserve">Петропавлівська районна державна лікарня ветеринарної медецини </t>
  </si>
  <si>
    <t>Україна, 52700, Дніпропетровська обл., Петропавлівський р-н, селище міського типу Петропавлівка, ВУЛИЦЯ ПОЛЬОВА, будинок 100</t>
  </si>
  <si>
    <t>13-lvm@dp.consumer.gov.ua</t>
  </si>
  <si>
    <t>+38 095 01-14-143</t>
  </si>
  <si>
    <t xml:space="preserve">Солонянська районна державна лікарня ветеринарної медицини </t>
  </si>
  <si>
    <t>Україна, 52400, Дніпропетровська обл., Солонянський р-н, селище міського типу Солоне, вул. Терентьєва, будинок 7</t>
  </si>
  <si>
    <t>17-lvm@dp.consumer.gov.ua</t>
  </si>
  <si>
    <t>Софіївська районна державна лікарня ветеринарної медицини (в стані припинення)</t>
  </si>
  <si>
    <t>Україна, 53100, Дніпропетровська обл., Софіївський р-н, селище міського типу Софіївка, ПРОВУЛОК БОЛЬНИЧНИЙ, будинок 10</t>
  </si>
  <si>
    <t xml:space="preserve">25003212@mail.gov.ua; </t>
  </si>
  <si>
    <t xml:space="preserve">Томаківська районна державна лікарня ветеринарної медицини </t>
  </si>
  <si>
    <t>Україна, 53500, Дніпропетровська обл., Томаківський р-н, селище міського типу Томаківка, вул. Комунальна, будинок 14</t>
  </si>
  <si>
    <t>18Tomakivkavet@i.ua</t>
  </si>
  <si>
    <t xml:space="preserve"> +38 098 486-51-77</t>
  </si>
  <si>
    <t>Царичанська районна державна лікарня ветеринарної медицини</t>
  </si>
  <si>
    <t>51000, Дніпропетровська область, Дніпровський район, смт. Царичанка, пров.Петршотра-вневий,11</t>
  </si>
  <si>
    <t>20-lvm@dp.consumer.gov.ua</t>
  </si>
  <si>
    <t>(05690) 3-23-60</t>
  </si>
  <si>
    <t xml:space="preserve">Широківська районна державна лікарня ветеринарної медицини </t>
  </si>
  <si>
    <t>Україна, 53700, Дніпропетровська обл., Широківський р-н, селище міського типу Широке, вул. Шеменкова, будинок 39-А</t>
  </si>
  <si>
    <t>shirvet@i.ua</t>
  </si>
  <si>
    <t>+38 097 557-61-42</t>
  </si>
  <si>
    <t>Дніпропетровська регіональна державна лабораторія Державної служби України з питань безпечності харчових продуктів та захисту споживачів</t>
  </si>
  <si>
    <t>проспект Олександра Поля, 48, м. Дніпро, 49060</t>
  </si>
  <si>
    <t>http://dneprlabvet.com.ua/</t>
  </si>
  <si>
    <t>rlab@dp.consumer.gov.ua</t>
  </si>
  <si>
    <t>(056) 786-10-01</t>
  </si>
  <si>
    <t>Криворізька міжрайонна державна лабораторія Державної служби України з питань безпечності харчових продуктів та захисту споживачів</t>
  </si>
  <si>
    <t>м. Кривий Ріг, вул. Широківська, 112Б</t>
  </si>
  <si>
    <t>vet-med-kr@i.ua</t>
  </si>
  <si>
    <t>+38 098 992-57-01</t>
  </si>
  <si>
    <t>Нікопольська міжрайонна державна лабораторія Державної служби України з питань безпечності харчових продуктів та захисту споживачів</t>
  </si>
  <si>
    <t>вул. Піддубного, 1, м.Нікополь, Дніпропетровська обл</t>
  </si>
  <si>
    <t>29-lab@dp.consumer.gov.ua</t>
  </si>
  <si>
    <t xml:space="preserve">+38 050 567-10-75 </t>
  </si>
  <si>
    <t>Павлоградська міжрайонна державна лабораторія Державної служби України з питань безпечності харчових продуктів та захисту споживачів</t>
  </si>
  <si>
    <t>51400, Дніпропетровська обл., Павлоградський р-н, м. Павлоград, вул. Нова, буд.1а/3</t>
  </si>
  <si>
    <t>30-lab@dp.consumer.gov.ua</t>
  </si>
  <si>
    <t>+38 095 503-20-92</t>
  </si>
  <si>
    <t>Петриківська міжрайонна державна лабораторія Державної служби України з питань безпечності харчових продуктів та захисту споживачів</t>
  </si>
  <si>
    <t>Україна, 51800, Дніпропетровська обл., Петриківський р-н, селище міського типу Петриківка, ВУЛИЦЯ СТАХАНІВСЬКА, будинок 10</t>
  </si>
  <si>
    <t>33-lab@dp.consumer.gov.ua</t>
  </si>
  <si>
    <t>(05634) 2-38-22</t>
  </si>
  <si>
    <t>Царичанська міжрайонна державна лабораторія Державної служби України з питань безпечності харчових продуктів та захисту споживачів</t>
  </si>
  <si>
    <t>Україна, 51000, Дніпропетровська обл., Царичанський р-н, селище міського типу Царичанка, пров. Першотравневий, будинок 11</t>
  </si>
  <si>
    <t>27-lab@dp.consumer.gov.ua</t>
  </si>
  <si>
    <t>(05691) 2-14-97</t>
  </si>
  <si>
    <t>Державна установа «Дніпропетровська обласна фітосанітарна лабораторія»</t>
  </si>
  <si>
    <t>49101 м. Дніпро, вул. Менахем-Мендл Шнеєрсона, 58</t>
  </si>
  <si>
    <t>http://www.dneprlab.com.ua/</t>
  </si>
  <si>
    <t>dnipro@dneprlab.com.ua</t>
  </si>
  <si>
    <t>067-885-90-83, 0562-32-07-31</t>
  </si>
  <si>
    <t>Придніпровська регіональна служба державного ветеринарно-санітарного контролю та нагляду на державному кордоні і транспорті (в стані припинення)</t>
  </si>
  <si>
    <t>Україна, 49124, Дніпропетровська обл., місто Дніпро, ВУЛИЦЯ ЛІСОПАРКОВА, будинок 4</t>
  </si>
  <si>
    <t>http://gvk.dp.ua/</t>
  </si>
  <si>
    <t>prs@gvk.dp.ua</t>
  </si>
  <si>
    <t>+38 050 480-95-48</t>
  </si>
  <si>
    <t>Східне міжрегіональне головне управління Державної служби України з питань безпечності харчових продуктів та захисту споживачів на державному кордоні</t>
  </si>
  <si>
    <t>пр. Поля Олександра, 28-А, м. Дніпро, 49101</t>
  </si>
  <si>
    <t>https://www.sk.dpss.gov.ua/</t>
  </si>
  <si>
    <t> info@sk.dpss.gov.ua</t>
  </si>
  <si>
    <t>+38 (050) 480-95-48</t>
  </si>
  <si>
    <t>Донецька область</t>
  </si>
  <si>
    <t xml:space="preserve">Головне управління Держпродспоживслужби в Донецькій області </t>
  </si>
  <si>
    <t>87534, Донецька область, м. Маріуполь, вул. Гризодубової, 3   (тимчасово адреса для листування 85300, Донецька область, м. Покровськ, вул. Котляревського, 22)</t>
  </si>
  <si>
    <t>www.dndpss.gov.ua</t>
  </si>
  <si>
    <t xml:space="preserve"> info@dndpss.gov.ua</t>
  </si>
  <si>
    <t>(0629) 51-20-41</t>
  </si>
  <si>
    <t>*00696480</t>
  </si>
  <si>
    <t xml:space="preserve">Авросіївська районна державна лікарня ветеринарної медицини </t>
  </si>
  <si>
    <t>м. Авросіївка,                               вул. Котельникова, 39</t>
  </si>
  <si>
    <t xml:space="preserve">Бахмутська районна державна лікарня ветеринарної медицини </t>
  </si>
  <si>
    <t>84500, Донецька область, м. Бахмут, вул. Бахмутська, буд. 65</t>
  </si>
  <si>
    <t>aksakal.bahmut@ukr.net</t>
  </si>
  <si>
    <t>(0627) 44-68-65</t>
  </si>
  <si>
    <t xml:space="preserve">Великоновосілківська районна державна лікарня ветеринарної медицини </t>
  </si>
  <si>
    <t>85500, Донецька обл., смт. Велика Новосілка, вул. Грецька, буд 82.</t>
  </si>
  <si>
    <t>uvm_vnovoselka@ukr.net</t>
  </si>
  <si>
    <t>+38 066 346 65 63</t>
  </si>
  <si>
    <t xml:space="preserve">Волноваська районна державна лікарня ветеринарної медицини </t>
  </si>
  <si>
    <t>м.Волноваха вул.Карла Маркса 66 Волноваський р-н Донецька обл.</t>
  </si>
  <si>
    <t>Vetrdlvm18@gmail.com</t>
  </si>
  <si>
    <t>+38 066 564 06 44</t>
  </si>
  <si>
    <t xml:space="preserve">Нікольська районна державна лікарня ветеринарної медицини </t>
  </si>
  <si>
    <t>87000, Донецька обл., смт. Нікольське, вул. Благодатна, 130</t>
  </si>
  <si>
    <t>volodvetmed@ukr.net</t>
  </si>
  <si>
    <t>(0624) 62-15-33,</t>
  </si>
  <si>
    <t>*00694126</t>
  </si>
  <si>
    <t xml:space="preserve">Горлівська міська державна лікарня ветеринарної медицини </t>
  </si>
  <si>
    <t xml:space="preserve">м. Горлівка,вул. Дарвіна, 47  </t>
  </si>
  <si>
    <t xml:space="preserve">Торецька міська державна лікарня ветеринарної медицини </t>
  </si>
  <si>
    <t>85200, Донецька обл., м. Торецьк, вул. Дарвіна, буд. 47</t>
  </si>
  <si>
    <t>dzerzhvetmed@ukr.net</t>
  </si>
  <si>
    <t>(0624) 74-59-34</t>
  </si>
  <si>
    <t xml:space="preserve">Добропільська районна державна лікарня ветеринарної медицини </t>
  </si>
  <si>
    <t>85004, Донецька обл., м. Добропілля, вул.. Залізнична, б.4</t>
  </si>
  <si>
    <t>DobrOlenka@i.ua</t>
  </si>
  <si>
    <t>+38 066 751 17 77</t>
  </si>
  <si>
    <t>*05418980</t>
  </si>
  <si>
    <t xml:space="preserve">Донецька міська державна лікарня ветеринарної медицини </t>
  </si>
  <si>
    <t>Україна, 83060, Донецька обл., місто Донецьк, ВУЛИЦЯ КУЙБИШЕВА, будинок 143-Б</t>
  </si>
  <si>
    <t>*26482025</t>
  </si>
  <si>
    <t xml:space="preserve">Обласна державна лікарня ветеринарної медицини </t>
  </si>
  <si>
    <t xml:space="preserve">м. Донецьк,вул. Ветеринарна,12  </t>
  </si>
  <si>
    <t xml:space="preserve">Дружківська міська державна лікарня ветеринарної медицини </t>
  </si>
  <si>
    <t>84205, Донецька обл., м.Дружківка вул.К.Маркса 4</t>
  </si>
  <si>
    <t>dru.vet@ukr.net</t>
  </si>
  <si>
    <t>(0626) 74-31-02</t>
  </si>
  <si>
    <t>*20385953</t>
  </si>
  <si>
    <t xml:space="preserve">Єнакіївська міська державна лікарня ветеринарної медицини </t>
  </si>
  <si>
    <t xml:space="preserve">м. Єнакієве,вул. Олекси Тихого, 512  </t>
  </si>
  <si>
    <t xml:space="preserve">Костянтинівська районна державна лікарня ветеринарної медицини </t>
  </si>
  <si>
    <t>85106, Донецька область, м.Костянтинівка, вул.Олекси Тихого, 512</t>
  </si>
  <si>
    <t>konstvet@ukr.net</t>
  </si>
  <si>
    <t>(0627) 24-30-22</t>
  </si>
  <si>
    <t xml:space="preserve">Краматорська міська державна лікарня ветеринарної медицини </t>
  </si>
  <si>
    <t xml:space="preserve">84302, Донецька область, м. Краматорськ, вул. Шадринська,б.33, </t>
  </si>
  <si>
    <t>kram_vet@ukr.net</t>
  </si>
  <si>
    <t>(0626) 41-27-17</t>
  </si>
  <si>
    <t>Покровська районна державна лікарня ветеринарної медицини в Донецькій області</t>
  </si>
  <si>
    <t>85300, Донецька область, м.Покровськ, вул.Котляревського,22</t>
  </si>
  <si>
    <t>krasnovetlikarnya@ukr.net</t>
  </si>
  <si>
    <t>(0623) 92-15-50</t>
  </si>
  <si>
    <t xml:space="preserve">Лиманська міська державна лікарня ветеринарної медицини </t>
  </si>
  <si>
    <t xml:space="preserve">84406, Донецька обл., м. Лиман, вул. Челюскіна, буд. 39 </t>
  </si>
  <si>
    <t>priemvet@i.ua</t>
  </si>
  <si>
    <t>(0626) 14-21-41</t>
  </si>
  <si>
    <t>*00694155</t>
  </si>
  <si>
    <t xml:space="preserve">Макіївська міська державна лікарня ветеринарної медицини </t>
  </si>
  <si>
    <t xml:space="preserve">м. Макіївка, вул. Гризодубової, 3 </t>
  </si>
  <si>
    <t xml:space="preserve">Маріупольська міська державна лікарня ветеринарної медицини </t>
  </si>
  <si>
    <t>87534, Донецька обл., м. Маріуполь, вул. Гризодубової, 3</t>
  </si>
  <si>
    <t>mlvm@ukr.net</t>
  </si>
  <si>
    <t>(0629) 34-44-25</t>
  </si>
  <si>
    <t xml:space="preserve">Мар’їнська районна державна лікарня ветеринарної медицини </t>
  </si>
  <si>
    <t xml:space="preserve">85622, Донецька область, Мар’їнський район, с.Максимільянівка, вул..Центральна,96 </t>
  </si>
  <si>
    <t>marvetmed@gmail.com</t>
  </si>
  <si>
    <t>+38 050 788 42 36</t>
  </si>
  <si>
    <t>*00696237</t>
  </si>
  <si>
    <t xml:space="preserve">Новоазовська районна державна лікарня ветеринарної медицини </t>
  </si>
  <si>
    <t xml:space="preserve">м. Новоазовськ,с. Шостаківка вул. Космонавтів, 60 </t>
  </si>
  <si>
    <t xml:space="preserve">Олександрівська районна державна лікарня ветеринарної медицини </t>
  </si>
  <si>
    <t xml:space="preserve">84050, Донецька область Олександрівський район с.Шостаківка вул.Космонавтів,60 </t>
  </si>
  <si>
    <t>novavet@i.ua</t>
  </si>
  <si>
    <t>(0626) 92-10-25</t>
  </si>
  <si>
    <t xml:space="preserve">Мангушська районна державна лікарня ветеринарної медицини </t>
  </si>
  <si>
    <t>87400, Донецька обл. Мангушський р-н смт. Мангуш, вул. Садова буд. 8</t>
  </si>
  <si>
    <t>mangushvet@ukr.net</t>
  </si>
  <si>
    <t>(0629) 72-36-14</t>
  </si>
  <si>
    <t xml:space="preserve">Слов’янська районна державна лікарня ветеренарної медицини </t>
  </si>
  <si>
    <t>84122, Донецька область, м. Слов'янськ, вул. Риночна, 5</t>
  </si>
  <si>
    <t>slav.vetmed@ukr.net</t>
  </si>
  <si>
    <t>(0626) 23-61-34</t>
  </si>
  <si>
    <t>*20311618</t>
  </si>
  <si>
    <t xml:space="preserve">Сніжнянська міська державна лікарня ветеринарної медицини </t>
  </si>
  <si>
    <t>Україна, 86500, Донецька обл., місто Сніжне, ВУЛИЦЯ ЄПАНЧИНА, будинок 32</t>
  </si>
  <si>
    <t>*00696088</t>
  </si>
  <si>
    <t xml:space="preserve">Старобешевська районна державна лікарня ветеринарної медицини </t>
  </si>
  <si>
    <t>Україна, 87200, Донецька обл., Старобешівський р-н, селище міського типу Старобешеве, ПРОВУЛОК КОТОВСЬКОГО, будинок 23</t>
  </si>
  <si>
    <t>*05419212</t>
  </si>
  <si>
    <t xml:space="preserve">Тельманівська районна державна лікарня ветеринарної медицини </t>
  </si>
  <si>
    <t>Україна, 87100, Донецька обл., Бойківський р-н, селище міського типу Бойківське, ВУЛИЦЯ ЛЕНІНА, будинок 295</t>
  </si>
  <si>
    <t>*20311624</t>
  </si>
  <si>
    <t xml:space="preserve">Торезька міська державна лікарня ветеринарної медицини </t>
  </si>
  <si>
    <t xml:space="preserve">м. Торез, вул. Енгельса, 10 </t>
  </si>
  <si>
    <t>*20311653</t>
  </si>
  <si>
    <t xml:space="preserve">Харцизька міська державна лікарня ветеринарної медицини </t>
  </si>
  <si>
    <t xml:space="preserve">м. Харцизьк, вул. Баумана, 2 </t>
  </si>
  <si>
    <t>*33772216</t>
  </si>
  <si>
    <t xml:space="preserve">Шахтарська міська державна лікарня ветеринарної медицини </t>
  </si>
  <si>
    <t>Україна, 86200, Донецька обл., місто Шахтарськ, ВУЛИЦЯ КОМУНАРІВ, будинок 2</t>
  </si>
  <si>
    <t>*00696214</t>
  </si>
  <si>
    <t xml:space="preserve">Шахтарська районна державна лікарня ветеринарної медицини </t>
  </si>
  <si>
    <t xml:space="preserve">м. Шахтарськ, вул.Свободи, 1 </t>
  </si>
  <si>
    <t>*25605767</t>
  </si>
  <si>
    <t xml:space="preserve">Ясинуватська міська державна лікарня ветеринарної медицини </t>
  </si>
  <si>
    <t>Україна, 86000, Донецька обл., місто Ясинувата, ПРОВУЛОК ОКТЯБРЬСЬКИЙ, будинок 2-А</t>
  </si>
  <si>
    <t xml:space="preserve">Ясинуватська районна державна лікарня ветеринарної медицини </t>
  </si>
  <si>
    <t xml:space="preserve">86024, Донецька область, село Новоселівка Перша, вул..Первомайська, б.54а </t>
  </si>
  <si>
    <t>yrdlvm@i.ua</t>
  </si>
  <si>
    <t>+38 099 476 32 67</t>
  </si>
  <si>
    <t>*24818356</t>
  </si>
  <si>
    <t xml:space="preserve">Донецька регіональна державна лабораторія ветеринарної медицини </t>
  </si>
  <si>
    <t xml:space="preserve">	
Україна, 83045, Донецька обл., місто Донецьк, ВУЛИЦЯ ПРОФЕСОРІВ БОГОСЛАВСЬКИХ, будинок 2</t>
  </si>
  <si>
    <t>*34940770</t>
  </si>
  <si>
    <t xml:space="preserve">Тельманівська міжрайонна державна лабораторія ветеринарної медицини </t>
  </si>
  <si>
    <t>Донецька регіональна державна лабораторія Державної служби України з питань безпечності харчових продуктів та захисту споживачів</t>
  </si>
  <si>
    <t>87534, Донецька область,  м. Маріуполь, вул. Гризодубової, 3   (тимчасово адреса для листування 85300, Донецька область, м. Покровськ, вул. Котляревського, 22)</t>
  </si>
  <si>
    <t>drdldpss@gmail.com buhdrdl@gmail.com</t>
  </si>
  <si>
    <t>Бахмутська міжрайонна державна лабораторія Державної служби України з питань безпечності харчових продуктів та захисту споживачів</t>
  </si>
  <si>
    <t>84500, Донецька область, м.Бахмут, вул.Незалежності, б.104</t>
  </si>
  <si>
    <t>Amdlvm@ukr.net</t>
  </si>
  <si>
    <t>(0627) 42-33-38</t>
  </si>
  <si>
    <t>Великоновосілківська міжрайонна державна лабораторія Державної служби України з питань безпечності харчових продуктів та захисту споживачів</t>
  </si>
  <si>
    <t>85500, вул. Грецька, 82 смт. Велика Новосілка</t>
  </si>
  <si>
    <t>vn_vetlab@ukr.net</t>
  </si>
  <si>
    <t>(0624) 32-13-93</t>
  </si>
  <si>
    <t>Покровська міжрайонна державна лабораторія Державної служби України з питань безпечності харчових продуктів та захисту споживачів</t>
  </si>
  <si>
    <t>85300, Донецька обл. м.Покровськ, вул.Котляревського,22</t>
  </si>
  <si>
    <t>kraslabvet@ukr.net</t>
  </si>
  <si>
    <t>(0623) 92-03-97</t>
  </si>
  <si>
    <t>*35470000</t>
  </si>
  <si>
    <t xml:space="preserve">Шахтарська міжрайонн         державна лабораторія ветеринарної медицини </t>
  </si>
  <si>
    <t>Слов’янська міжрайонна державна лабораторія Державної служби України з питань безпечності харчових продуктів та захисту споживачів</t>
  </si>
  <si>
    <t>84122, Донецька область м.Слов’янськ, вул.Вчительська,32</t>
  </si>
  <si>
    <t>slavlab@ukr.net</t>
  </si>
  <si>
    <t>(0626) 22-43-72</t>
  </si>
  <si>
    <t>Державна установа «Донецька обласна фітосанітарна лабораторія»</t>
  </si>
  <si>
    <t>87555 м.Маріуполь, вул.Італійська, 140А</t>
  </si>
  <si>
    <t xml:space="preserve">fl.dn.ua </t>
  </si>
  <si>
    <t xml:space="preserve">fl.dn.ua@gmail.com </t>
  </si>
  <si>
    <t>+380969852025</t>
  </si>
  <si>
    <t>Донецька регіональна служба державного ветеринарно-санітарного контролю та нагляду на державному кордоні та транспорті (в стані припинення)</t>
  </si>
  <si>
    <t>Україна, 85300, Донецька обл., місто Покровськ, ВУЛИЦЯ КОТЛЯРЕВСЬКОГО, будинок 22</t>
  </si>
  <si>
    <t>www.vetsancontrol.dn.ua</t>
  </si>
  <si>
    <t>dnrsvsk@gmail.com</t>
  </si>
  <si>
    <t>(062) 392-10-94</t>
  </si>
  <si>
    <t>*00483524</t>
  </si>
  <si>
    <t>Державна інспекція з карантину рослин по Донецькій області (в стані припинення)</t>
  </si>
  <si>
    <t>м. Донецьк, вул. 50-річчя СРСР, 149</t>
  </si>
  <si>
    <t>*38531521</t>
  </si>
  <si>
    <t>Державна фітосанітарна інспекція Донецької області (в стані припинення)</t>
  </si>
  <si>
    <t>Донецька обл., м.Маріуполь, вул. Доменна, 56</t>
  </si>
  <si>
    <t>Головне управління ветеринарної медицини в Донецькій області (в стані припинення)</t>
  </si>
  <si>
    <t>Донецька обл., м.Маріуполь, вул. Гризодубова, 3</t>
  </si>
  <si>
    <t>* - підприємства, установи, організації, що знаходяться на тимчасово окупованій території</t>
  </si>
  <si>
    <t>Житомирська область</t>
  </si>
  <si>
    <t xml:space="preserve">Головне управління Держпродспоживслужби в Житомирській області </t>
  </si>
  <si>
    <t>Україна, 10002, Житомирська обл., місто Житомир, ВУЛИЦЯ ГАГАРІНА, будинок 55</t>
  </si>
  <si>
    <t>zt-dpss.gov.ua</t>
  </si>
  <si>
    <t>zt-dpss@ukr.ne</t>
  </si>
  <si>
    <t>(0412) 43-18-42</t>
  </si>
  <si>
    <t xml:space="preserve">Андрушівська районна лікарня державної ветеринарної медицини </t>
  </si>
  <si>
    <t>вул. Благовіщенська, 10
м. Андрушівка,
Житомирська область, 13401</t>
  </si>
  <si>
    <t>vet-med-andr@ukr.net</t>
  </si>
  <si>
    <t>(04136) 2-27-48</t>
  </si>
  <si>
    <t xml:space="preserve">Баранівська районна державна лікарня ветеринарної медицини </t>
  </si>
  <si>
    <t xml:space="preserve">вул. Старченко,11
м. Баранівка,
Житомирська обл., 12700
</t>
  </si>
  <si>
    <t>barvetlik_ov@i.ua</t>
  </si>
  <si>
    <t>(04144) 4-20-77</t>
  </si>
  <si>
    <t xml:space="preserve">Бердичівська районна державна лікарня ветеринарної медицини </t>
  </si>
  <si>
    <t xml:space="preserve">пров. Ветеринарний, 5
м. Бердичів,
Житомирська обл., 13306
</t>
  </si>
  <si>
    <t>berdichevbrdlvm@ukr.net</t>
  </si>
  <si>
    <t>(04143) 3-13-89</t>
  </si>
  <si>
    <t xml:space="preserve">Брусилівська районна державна лікарня ветеринарної медицини </t>
  </si>
  <si>
    <t>вул. Гагаріна 10, смт. Брусилів, Житомирська обл., 12601</t>
  </si>
  <si>
    <t>brusvetmed@i.ua</t>
  </si>
  <si>
    <t>(04162) 3-01-92</t>
  </si>
  <si>
    <t xml:space="preserve">Хорошівська районна державна лікарня ветеринарної медицини </t>
  </si>
  <si>
    <t xml:space="preserve">вул. Незалежності, 89
смт. Хорошів,
Житомирська обл., 12101
</t>
  </si>
  <si>
    <t>vv-vetmed@ukr.net</t>
  </si>
  <si>
    <t>(04145) 3-12-63</t>
  </si>
  <si>
    <t xml:space="preserve">Ємільчинська районна державна лікарня ветеринарної медицини </t>
  </si>
  <si>
    <t xml:space="preserve">вул. Лесі Українки ,17
смт Ємільчине, 
Житомирьска обл., 11201
</t>
  </si>
  <si>
    <t>emiluprvet@meta.ua</t>
  </si>
  <si>
    <t>(04149) 2-13-49</t>
  </si>
  <si>
    <t xml:space="preserve">Житомирська обласна державна лікарня ветеринарної медицини </t>
  </si>
  <si>
    <t xml:space="preserve">вул. Богдана Хмельницького 40-а
м.Житомир, 10031
</t>
  </si>
  <si>
    <t>zhoblvet@meta.ua</t>
  </si>
  <si>
    <t>(0412) 51-08-53</t>
  </si>
  <si>
    <t>Житомирська районна державна лікарня ветеринарної медицини</t>
  </si>
  <si>
    <t>вул. Покровська, 56
м.Житомир, 10003</t>
  </si>
  <si>
    <t>vetzt@ukr.net</t>
  </si>
  <si>
    <t>(0412) 47-06+26</t>
  </si>
  <si>
    <t xml:space="preserve">Коростишівська районна державна лікарня ветеринарної медицини </t>
  </si>
  <si>
    <t xml:space="preserve">вул. Горького, 66
м. Коростишів
Житомирська область, 12504
</t>
  </si>
  <si>
    <t>vetkor@ukrpost.ua</t>
  </si>
  <si>
    <t>(04130) 4-35-27</t>
  </si>
  <si>
    <t xml:space="preserve">Коростенська районна державна лікарня ветеринарної медицини </t>
  </si>
  <si>
    <t xml:space="preserve">вул. Грушевського 104,
м.Коростень, 
Житомирська область, 11500
</t>
  </si>
  <si>
    <t>(04142) 5-82-95</t>
  </si>
  <si>
    <t xml:space="preserve">Любарська районна державна лікарня ветеринарної медицини </t>
  </si>
  <si>
    <t xml:space="preserve">вул. Кантемирівська, 15
смт. Любар, Любарський р-н, Житомирська обл., 13101
</t>
  </si>
  <si>
    <t>vet-med-lub@ukr.net</t>
  </si>
  <si>
    <t>(04147) 2-22-83</t>
  </si>
  <si>
    <t xml:space="preserve">Лугинська районна державна лікарня ветеринарної медицини </t>
  </si>
  <si>
    <t xml:space="preserve">вул. Кузнецова, 18
смт. Лугини Житомирська обл., 11301
</t>
  </si>
  <si>
    <t>lugvetlik@ukr.net</t>
  </si>
  <si>
    <t>(04161) 9-22-31</t>
  </si>
  <si>
    <t xml:space="preserve">Малинська районна державна лікарня ветеринарної медицини </t>
  </si>
  <si>
    <t xml:space="preserve">вул. Кримського, 112, 
м. Малин, Житомирська обл., 11601
</t>
  </si>
  <si>
    <t>malinvetupr@ukr.net</t>
  </si>
  <si>
    <t>(04133) 5-15-53</t>
  </si>
  <si>
    <t xml:space="preserve">Новоград-Волинська районна державна лікарня ветеринарної медицини </t>
  </si>
  <si>
    <t xml:space="preserve">вул. Івана Франка,48
м. Новоград-
Волинський, Житомирська обл., 11700
</t>
  </si>
  <si>
    <t>vet-med-novvol@ukr.net</t>
  </si>
  <si>
    <t>(04141) 5-25-77</t>
  </si>
  <si>
    <t xml:space="preserve">Народицька районна державна лікарня ветеринарної медицини </t>
  </si>
  <si>
    <t xml:space="preserve">вул. Свято-Миколаївська, 2а,
смт. Народичі,
Житомирська обл., 11400
</t>
  </si>
  <si>
    <t>vetmed2a@ukr.net</t>
  </si>
  <si>
    <t xml:space="preserve">(04140) 2-14-99 </t>
  </si>
  <si>
    <t xml:space="preserve">Олевська районна державна лікарня ветеринарної медицини </t>
  </si>
  <si>
    <t xml:space="preserve">вул. Пушкіна, 30,
м. Олевськ,
Житомирська область, 11002
</t>
  </si>
  <si>
    <t>vetlikarolzt@online.ua</t>
  </si>
  <si>
    <t>(04135) 2-35-63</t>
  </si>
  <si>
    <t xml:space="preserve">Овруцька районна лікарня державної ветеринарної медицини </t>
  </si>
  <si>
    <t xml:space="preserve">вул. Житомирська, 33А
м.Овруч, Житомирська область, 11100
</t>
  </si>
  <si>
    <t>Vet-med-ovruch@ukr.net</t>
  </si>
  <si>
    <t>(04148) 4-21-44</t>
  </si>
  <si>
    <t xml:space="preserve">Попільнянська районна державна лікарня ветеринарної медицини </t>
  </si>
  <si>
    <t xml:space="preserve">вул. Героїв Майдану, 8
Житомирська область, смт. Попільня, 13501  
</t>
  </si>
  <si>
    <t>Vet-med-pop@ukr.net</t>
  </si>
  <si>
    <t>(04137) 2-54-53</t>
  </si>
  <si>
    <t xml:space="preserve">Ружинська районна державна лікарня ветеринарної медицини </t>
  </si>
  <si>
    <t xml:space="preserve">вул.Паволоцька, 153, 
смт. Ружин,
Житомирська обл., 13600
</t>
  </si>
  <si>
    <t>stanicuk1989@ukr.net</t>
  </si>
  <si>
    <t>(04138) 3-11-54</t>
  </si>
  <si>
    <t xml:space="preserve">Радомишльська районна державна лікарня ветеринарної медицини </t>
  </si>
  <si>
    <t xml:space="preserve">вул. Отамана Мордалевича 34-Б
м. Радомишль, 
Житомирська обл., 12201
</t>
  </si>
  <si>
    <t>Radom_vet@ukr.net</t>
  </si>
  <si>
    <t>(04132) 4-42-60</t>
  </si>
  <si>
    <t xml:space="preserve">Романівська районна державна лікарня ветеринарної медицини </t>
  </si>
  <si>
    <t xml:space="preserve">пр. Путіліна, 11
cмт. Романів 
Романівський район,
Житомирська обл., 13001
</t>
  </si>
  <si>
    <t>Kopantest@ukr.net</t>
  </si>
  <si>
    <t>(04146) 2-31-04</t>
  </si>
  <si>
    <t xml:space="preserve">Чуднівська районна державна лікарня ветеринарної медицини </t>
  </si>
  <si>
    <t xml:space="preserve">вул. Соборна, 12
м. Чуднів,
Житомирська обл., 13200
</t>
  </si>
  <si>
    <t>vetapteka_chd@ukr.net</t>
  </si>
  <si>
    <t>(04139) 2-12-51</t>
  </si>
  <si>
    <t xml:space="preserve">Черняхівська районна державна лікарня ветеринарної медицини </t>
  </si>
  <si>
    <t xml:space="preserve">вул. Юліана Мовчана, 9
смт. Черняхів, 
Черняхівський р-н., 
Житомирська обл., 12301
</t>
  </si>
  <si>
    <t>vetmed-chernh@i.ua</t>
  </si>
  <si>
    <t>(04134) 4-13-21</t>
  </si>
  <si>
    <t xml:space="preserve">Пулинська районна державна лікарня ветеринарної медицини </t>
  </si>
  <si>
    <t xml:space="preserve">вул.Незалежності , 61
смт. Пулини
Пулинський район,
Житомирська обл., 12001
</t>
  </si>
  <si>
    <t>yvm@ukrpost.ua</t>
  </si>
  <si>
    <t>(04131) 3-12-35</t>
  </si>
  <si>
    <t>Міська державна лікарня ветеринарної медицини в м.Житомирі</t>
  </si>
  <si>
    <t xml:space="preserve">вул. Покровська, 56
м.Житомир, 10003
</t>
  </si>
  <si>
    <t>zhitomir-miskvet@ukr.net</t>
  </si>
  <si>
    <t>(0412)  22-29-32</t>
  </si>
  <si>
    <t>Бердичівська міжрайонна державна лабораторія Державної служби України з питань безпечності харчових продуктів та захисту споживачів</t>
  </si>
  <si>
    <t>вул. Олега Реготуна, 30/1, м. Бердичів, Житомирська область, 13308</t>
  </si>
  <si>
    <t>rdlvm2013@ukr.net</t>
  </si>
  <si>
    <t>(04143) 2-13-24</t>
  </si>
  <si>
    <t>Житомирська регіональна державна лабораторія Державної служби України з питань безпечності харчових продуктів та захисту споживачів</t>
  </si>
  <si>
    <t>вул. Коростишівська, 54, м.Житомир, 10007</t>
  </si>
  <si>
    <t>ztlabvet@ukr.net</t>
  </si>
  <si>
    <t>(0412) 42-70-03</t>
  </si>
  <si>
    <t>Коростенська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</si>
  <si>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вулиця Л. Толстого, 13
м. Коростень, 
Житомирська обл., 11500
</t>
  </si>
  <si>
    <t>korvetlab@i.ua</t>
  </si>
  <si>
    <t>(04142) 5-66-46</t>
  </si>
  <si>
    <t>Любарська міжрайонна  лабораторія державної Державної служби України з питань безпечності харчових продуктів та захисту споживачів</t>
  </si>
  <si>
    <t>вул. Кантемирівська, 15
смт. Любар, Любарський р-н, Житомирська обл., 13101</t>
  </si>
  <si>
    <t>vet-lab-dpss@ukr.net</t>
  </si>
  <si>
    <t>(04147) 2-16-82</t>
  </si>
  <si>
    <t>Новоград-Волинська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</si>
  <si>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вул. Герцена, 30,
м. Новоград-Волинський, Житомирська обл., 11709
</t>
  </si>
  <si>
    <t>vet.lab.novograd@ukr.net</t>
  </si>
  <si>
    <t>(04141) 3-80-60</t>
  </si>
  <si>
    <t>Овруцька міжрайонна державна лабораторія Державної служби України з питань безпечності харчових продуктів та захисту споживачів</t>
  </si>
  <si>
    <t>вул. Металістів,8б
м.Овруч,
Житомирська обл.,11106</t>
  </si>
  <si>
    <t>Lab-vet-ovruch@ukr.net</t>
  </si>
  <si>
    <t>(04148) 4-21-10</t>
  </si>
  <si>
    <t>Державна установа «Житомирська обласна фітосанітарна лабораторія»</t>
  </si>
  <si>
    <t>провулок 1-й Винокурний, буд. 48-а, м. Житомир, 10020</t>
  </si>
  <si>
    <t>https://fitolab.zhitomir.org</t>
  </si>
  <si>
    <t>fitolab.zhytomyr@gmail.com</t>
  </si>
  <si>
    <t>(0412) 26-70-56</t>
  </si>
  <si>
    <t>Закарпатська область</t>
  </si>
  <si>
    <t xml:space="preserve">Головне управління Держпродспоживслужби в Закарпатській області </t>
  </si>
  <si>
    <t>Україна, 88015, Закарпатська обл., місто Ужгород, ВУЛИЦЯ МИНАЙСЬКА, будинок 39 А</t>
  </si>
  <si>
    <t>http://zak-dpss.gov.ua</t>
  </si>
  <si>
    <t>mainoffice@zak-dpss.gov.ua</t>
  </si>
  <si>
    <t>(0312) 67-33-19, (0312)  67-24-03</t>
  </si>
  <si>
    <t>Виноградівська районна державна лікарня ветеринарної медицини</t>
  </si>
  <si>
    <t>90300, м. Виноградів, вул. Петефі, 4</t>
  </si>
  <si>
    <t>vinogradivvetlikarnja@ukr.net</t>
  </si>
  <si>
    <t>(03143) 2-27-43</t>
  </si>
  <si>
    <t xml:space="preserve">Великоберезнянська районна державна лікарня ветеринарної медицини </t>
  </si>
  <si>
    <t>89000, смт. Великий Березний, вул. Партизанська, 54</t>
  </si>
  <si>
    <t>vet_vber@ukrpost.ua</t>
  </si>
  <si>
    <t>(03135) 2-10-68</t>
  </si>
  <si>
    <t xml:space="preserve">Воловецька районна державна лікарня  ветеринарної медицини </t>
  </si>
  <si>
    <t>89100, смт. Воловець, вул. Крпатськаа, 190</t>
  </si>
  <si>
    <t>vrvetlik@meta.ua</t>
  </si>
  <si>
    <t>(03136) 2-23-35</t>
  </si>
  <si>
    <t xml:space="preserve">Берегівська районна державна лікарня  ветеринарної медицини </t>
  </si>
  <si>
    <t>90202, м. Берегово, вул. Б. Хмельницького, 108</t>
  </si>
  <si>
    <t>beregvetlik@ukr.net</t>
  </si>
  <si>
    <t>(03141) 2-30-52</t>
  </si>
  <si>
    <t xml:space="preserve">Іршавська районна державна лікарня  ветеринарної медицини </t>
  </si>
  <si>
    <t>90100, м. Іршава, вул. Білецька, 62</t>
  </si>
  <si>
    <t>irshavavet@gmail.com</t>
  </si>
  <si>
    <t>(03144) 2-12-77</t>
  </si>
  <si>
    <t xml:space="preserve">Мукачівська районна державна лікарня  ветеринарної медицини </t>
  </si>
  <si>
    <t>89600, м. Мукачево, вул. Кооперативна, 73</t>
  </si>
  <si>
    <t>mihail-molnar@ukr.net</t>
  </si>
  <si>
    <t>(03131) 2-12-93</t>
  </si>
  <si>
    <t xml:space="preserve">Перечинська районна державна лікарня  ветеринарної медицини </t>
  </si>
  <si>
    <t>89200, м. Перечин, вул. 8-го Березня, 2</t>
  </si>
  <si>
    <t>vetperechyn@ukr.net</t>
  </si>
  <si>
    <t>(03145) 2-25-08</t>
  </si>
  <si>
    <t xml:space="preserve">Рахівська районна державна лікарня ветеринарної медицини </t>
  </si>
  <si>
    <t>90600, м. Рахів, вул. Шевченка, 210</t>
  </si>
  <si>
    <t>rahrajvet@ukrpost.net</t>
  </si>
  <si>
    <t>(03132) 2-21-22</t>
  </si>
  <si>
    <t xml:space="preserve">Свалявська районна державна лікарня ветеринарної медицини </t>
  </si>
  <si>
    <t>89300, м. Свалява, вул. Лісова, 21</t>
  </si>
  <si>
    <t>svalvetlik@ukrpost.ua</t>
  </si>
  <si>
    <t>(03133) 2-33-22</t>
  </si>
  <si>
    <t xml:space="preserve">Міжгірська районна державна лікарня ветеринарної медицини </t>
  </si>
  <si>
    <t>90000, м. Міжгір'я, вул. Борканюка, 2</t>
  </si>
  <si>
    <t>vetmedug@i.ua</t>
  </si>
  <si>
    <t>(03146) 2-14-59</t>
  </si>
  <si>
    <t xml:space="preserve">Тячівська районна державна лікарня ветеринарної медицини </t>
  </si>
  <si>
    <t>90509, м. Тячів, вул. Польова, 5</t>
  </si>
  <si>
    <t>vetmedtjachiv@ukr.net</t>
  </si>
  <si>
    <t>(03134) 2-12-67</t>
  </si>
  <si>
    <t xml:space="preserve">Ужгородська міська державна  лікарня ветеринарної медицини </t>
  </si>
  <si>
    <t>88006, м. Ужгород, вул. Золота, 24</t>
  </si>
  <si>
    <t>uzvetlik@gmail.com</t>
  </si>
  <si>
    <t>(03122) 2-07-72</t>
  </si>
  <si>
    <t xml:space="preserve">Хустська районна державна лікарня ветеринарної медицини </t>
  </si>
  <si>
    <t>90400, м. Хуст, вул. Львівська, 249</t>
  </si>
  <si>
    <t>hustvet_@ukr.net</t>
  </si>
  <si>
    <t>(03142) 4-36-02</t>
  </si>
  <si>
    <t>Закарпатська регіональна державна лабораторія Держпродспоживслужби</t>
  </si>
  <si>
    <t>88015, м. Ужгород, вул. Минайська, 39</t>
  </si>
  <si>
    <t>rdlvm.hol.byh@ukr.net</t>
  </si>
  <si>
    <t>(03122) 2-59-56</t>
  </si>
  <si>
    <t>Державна установа «Закарпатська обласна фітосанітарна лабораторія»</t>
  </si>
  <si>
    <t>вул.Станційна,56, м.Ужгород, 88000</t>
  </si>
  <si>
    <t>www.fitolab.uz.</t>
  </si>
  <si>
    <t>zakfitolab@ukr.net</t>
  </si>
  <si>
    <t>(0312)64-72-79</t>
  </si>
  <si>
    <t xml:space="preserve">Ужгородська прикордонна державна контрольно-токсикологічна лабораторія </t>
  </si>
  <si>
    <t>вул.Станційна, 56 м.Ужгород, 88000</t>
  </si>
  <si>
    <t>в стадії розробки</t>
  </si>
  <si>
    <t>updktl@gmail.com</t>
  </si>
  <si>
    <t xml:space="preserve">(03122) 2-58-32; (03122) 2-08-09 </t>
  </si>
  <si>
    <t>Запорізька область</t>
  </si>
  <si>
    <t xml:space="preserve">Головне управління Держпродспоживслужби в Запорізькій області </t>
  </si>
  <si>
    <t>69002, м. Запоріжжя, вул. Гоголя, 105 а</t>
  </si>
  <si>
    <t>www.gudpss-zp.gov.ua</t>
  </si>
  <si>
    <t>office@gudpss-zp.gov.ua</t>
  </si>
  <si>
    <t>(061) 228-04-64 (061) 228-04-62</t>
  </si>
  <si>
    <t>Бердянська районна державна лікарня ветеринарної медицини</t>
  </si>
  <si>
    <t xml:space="preserve">Бердянський р-н,                            м. Бердянськ, </t>
  </si>
  <si>
    <t>berdruvm@ukr.net</t>
  </si>
  <si>
    <t>(06153) 2-30-20</t>
  </si>
  <si>
    <t xml:space="preserve">Бердянська міська державна лікарня ветеринарної медицини </t>
  </si>
  <si>
    <t>bgbvet2021@ukr.net</t>
  </si>
  <si>
    <t>(06153) 2-13-29</t>
  </si>
  <si>
    <t xml:space="preserve">Василівська районна державна лікарня ветеринарної медицини </t>
  </si>
  <si>
    <t xml:space="preserve">Василівcький р-н,                         м. Василівка,                                вул. Ветмістечко, 2 </t>
  </si>
  <si>
    <t>uvm_vas@ukr.net</t>
  </si>
  <si>
    <t>(06175) 7-37-96</t>
  </si>
  <si>
    <t xml:space="preserve">Великобілозерська районна державна лікарня ветеринарної медицини </t>
  </si>
  <si>
    <t>Великобілозерський р-н                  с. Велика Білозерка ,                    вул. Центральна, 183</t>
  </si>
  <si>
    <t>belozerka_likarnya2017@ukr.net</t>
  </si>
  <si>
    <t>(06156) 2-07-83</t>
  </si>
  <si>
    <t xml:space="preserve">Веселівська районна державна лікарня ветеринарної медицини </t>
  </si>
  <si>
    <t xml:space="preserve">Веселівський р-н, смт Веселе, вул. Пушкіна, 2А </t>
  </si>
  <si>
    <t xml:space="preserve">   vesvetlech@gmail.com</t>
  </si>
  <si>
    <t>(06136) 2-15-37 (06136) 2-11-48</t>
  </si>
  <si>
    <t xml:space="preserve">Вільнянська районна державна лікарня ветеринарної медицини </t>
  </si>
  <si>
    <t xml:space="preserve">Вільнянський р-н,                   м. Вільнянськ, </t>
  </si>
  <si>
    <t>vetmed_buhvoln@ukr.net</t>
  </si>
  <si>
    <t>(06143) 4-12-63 (06143) 4-12-42</t>
  </si>
  <si>
    <t xml:space="preserve">Гуляйпільська районна державна лікарня ветеринарної медицини </t>
  </si>
  <si>
    <t xml:space="preserve">Гуляйпільський р-н,                        м. Гуляйполе, </t>
  </si>
  <si>
    <t>gpvet@ukr.net</t>
  </si>
  <si>
    <t>(06415) 4-12-79</t>
  </si>
  <si>
    <t>Запорізька міська державна лікарня ветеринарної медицини (в стані припинення)</t>
  </si>
  <si>
    <t xml:space="preserve">м. Запоріжжя, вул. Іванова, 97 </t>
  </si>
  <si>
    <t>zmdlvm@i.ua</t>
  </si>
  <si>
    <t>(061) 226-01-34</t>
  </si>
  <si>
    <t xml:space="preserve">Запорізька районна державна лікарня ветеринарної медицини </t>
  </si>
  <si>
    <t>м. Запоріжжя, вул. Героїв     37-го батальйону,88</t>
  </si>
  <si>
    <t>zap_vet@ukr.net</t>
  </si>
  <si>
    <t>(0612) 278-50-72</t>
  </si>
  <si>
    <t xml:space="preserve">Кам’янсько – Дніпровська районна державна лікарня ветеринарної медицини </t>
  </si>
  <si>
    <t xml:space="preserve">Кам’янсько-Дніпровський р-н, м. Кам’янка-Дніпровська, </t>
  </si>
  <si>
    <t>kd-vet@meta.ua</t>
  </si>
  <si>
    <t>(06138)2-40-46</t>
  </si>
  <si>
    <t xml:space="preserve">Куйбишевська районна державна лікарня ветеринарної медицини </t>
  </si>
  <si>
    <t>Більмацький р-н, смт Більмак,</t>
  </si>
  <si>
    <t>vetkuy@ukr.net</t>
  </si>
  <si>
    <t>(06147) 2-22-51</t>
  </si>
  <si>
    <t>Мелітопольська міська державна лікарня ветеринарної медицини</t>
  </si>
  <si>
    <t xml:space="preserve">м. Мелітополь, 
вул. Ломоносова, 101 </t>
  </si>
  <si>
    <t>vet.melitopol@ukr.net</t>
  </si>
  <si>
    <t>(06192) 5-44-52</t>
  </si>
  <si>
    <t>Мелітопольська районна державна лікарня ветеринарної медицини</t>
  </si>
  <si>
    <t>м. Мелітополь, 
вул. Сєдовців,101/1</t>
  </si>
  <si>
    <t>melitopolvet@ukr.net</t>
  </si>
  <si>
    <t>(06194) 3-82-44</t>
  </si>
  <si>
    <t xml:space="preserve">Михайлівська районна державна лікарня ветеринарної медицини </t>
  </si>
  <si>
    <t xml:space="preserve">Михайлівський р-н,                      смт Михайлівка,                       вул. Артезіанська, 8 </t>
  </si>
  <si>
    <t>mihvetslujba@ukr.net</t>
  </si>
  <si>
    <t>(06132) 2-29-64</t>
  </si>
  <si>
    <t xml:space="preserve">Новомиколаївська державна районна лікарня ветеринарної медицини </t>
  </si>
  <si>
    <t xml:space="preserve">Новомиколаївський р-н,      смт Новомиколаївка, вул. Соборності, 13 </t>
  </si>
  <si>
    <t>mega.30051982@ukr.net</t>
  </si>
  <si>
    <t>(06144) 9-13-43 (06144) 9-14-36</t>
  </si>
  <si>
    <t xml:space="preserve">Оріхівська районна державна лікарня ветеринарної медицини </t>
  </si>
  <si>
    <t xml:space="preserve">Оріхівський р-н,  
м. Оріхів, вул. Овчаренка, 164 </t>
  </si>
  <si>
    <t>orvet@ukr.net</t>
  </si>
  <si>
    <t>(06141) 4-28-07 (06141) 4-28-15</t>
  </si>
  <si>
    <t xml:space="preserve">Пологівська районна державна лікарня ветеринарної медицини </t>
  </si>
  <si>
    <t xml:space="preserve">Пологівський р-н, м. Пологи, вул. Державна, 98 </t>
  </si>
  <si>
    <t>pologyvet@i.ua</t>
  </si>
  <si>
    <t>(06165)2-20-73</t>
  </si>
  <si>
    <t xml:space="preserve">Приазовська районна державна лікарня ветеринарної медицини </t>
  </si>
  <si>
    <t xml:space="preserve">Приазовський р-н,                       смт Приазовське, вул. Богдана Хмельницького, 21 </t>
  </si>
  <si>
    <t>prlvm@ukr.net</t>
  </si>
  <si>
    <t>(06133) 2-36-72 (06133) 2-27-00</t>
  </si>
  <si>
    <t xml:space="preserve">Приморська районна державна лікарня ветеринарної медицини </t>
  </si>
  <si>
    <t xml:space="preserve">Приморський р-н,                            м. Приморськ,  Мелітопольське шосе, 13 </t>
  </si>
  <si>
    <t>primorsk_rdlvm@ukr.net</t>
  </si>
  <si>
    <t>(06137) 7-31-66 (06137) 7-34-96</t>
  </si>
  <si>
    <t xml:space="preserve">Розівська районна державна лікарня ветеринарної медицини </t>
  </si>
  <si>
    <t xml:space="preserve">Розівський р-н, смт Розівка,
вул. Центральна, 128 </t>
  </si>
  <si>
    <t>rozivkavet@ukr.net</t>
  </si>
  <si>
    <t>(06162) 9-72-51</t>
  </si>
  <si>
    <t xml:space="preserve">Токмацька районна державна лікарня ветеринарної медицини» </t>
  </si>
  <si>
    <t xml:space="preserve">Токмацький р-н, 
м. Токмак, вул. Степова, 4 </t>
  </si>
  <si>
    <t>vetmedtokmak@ukr.net</t>
  </si>
  <si>
    <t>(06178) 2-82-76</t>
  </si>
  <si>
    <t>Чернігівська районна державна лікарня ветеринарної медицини Запорізької області</t>
  </si>
  <si>
    <t xml:space="preserve">Чернігівський р-н,                смт Чернігівка, 
вул. Українська, 94 </t>
  </si>
  <si>
    <t>vetchern@ukr.net</t>
  </si>
  <si>
    <t>(06140) 9-17-88</t>
  </si>
  <si>
    <t xml:space="preserve">Якимівська районна державна лікарня ветеринарної медицини </t>
  </si>
  <si>
    <t>смт.Якимівка, вул.Центральна, 170</t>
  </si>
  <si>
    <t>akim-rdlvm@ukr.net</t>
  </si>
  <si>
    <t>(06131) 6-11-94</t>
  </si>
  <si>
    <t>Запорізька регіональна державна лабораторія Державної служби України з питань безпечності харчових продуктів та захисту споживачів</t>
  </si>
  <si>
    <t xml:space="preserve">м. Запоріжжя, вул. Іванова, 95 </t>
  </si>
  <si>
    <t>zrdlvmpr@ukr.net</t>
  </si>
  <si>
    <t>(061) 226-09-63</t>
  </si>
  <si>
    <t>Державна установа «Запорізька обласна фітосанітарна лабораторія»</t>
  </si>
  <si>
    <t>м.Запоріжжя, вул.Східна,3-Д</t>
  </si>
  <si>
    <t>www.phyto.zp.ua</t>
  </si>
  <si>
    <t>zpfitolab@ukr.net</t>
  </si>
  <si>
    <t xml:space="preserve"> (061) 769-88-40</t>
  </si>
  <si>
    <t>Івано-Франківська область</t>
  </si>
  <si>
    <t xml:space="preserve">Головне управління Держпродспоживслужби в Івано-Франківській області </t>
  </si>
  <si>
    <t>Україна, 76019, Івано-Франківська обл., місто Івано-Франківськ, ВУЛИЦЯ БЕРЕГОВА, будинок 24</t>
  </si>
  <si>
    <t>https://vetif.gov.ua/</t>
  </si>
  <si>
    <t>ifdergprod@vetif.gov.ua</t>
  </si>
  <si>
    <t>(0342)51-13-89</t>
  </si>
  <si>
    <t xml:space="preserve">Івано-Франківська обласна державна лікарня ветеринарної медицини </t>
  </si>
  <si>
    <t>77442, Івано-Франківська обл., Івано-Франківський р-н, село Підлужжя, вул.Шевченка, 1</t>
  </si>
  <si>
    <t>oblvetlik-dergprod@vetif.gov.ua</t>
  </si>
  <si>
    <t>(022) 55 47 53</t>
  </si>
  <si>
    <t>Івано-Франківська регіональна державна лабораторія Державної служби України з питань безпечності харчових продуктів та захисту споживачів</t>
  </si>
  <si>
    <t>76008, Івано-Франківська обл., м. Івано-Франківськ, вул. Берегова, 24</t>
  </si>
  <si>
    <t>odlvm@ukr.net</t>
  </si>
  <si>
    <t>(0342) 4-24-18</t>
  </si>
  <si>
    <t>Коломийська міжрайонна державна лабораторія  Державної служби України з питань безпечності харчових продуктів та захисту споживачів</t>
  </si>
  <si>
    <t>78200,Івано-Франківська обл. м.Коломия вул.Міцкевича,56</t>
  </si>
  <si>
    <t>kollab17@ukr.net</t>
  </si>
  <si>
    <t>0276) 2-14-32</t>
  </si>
  <si>
    <t>Державна установа «Івано-Франківська областна фітосанітарна лабораторія»</t>
  </si>
  <si>
    <t>76008, Івано-Франківська обл., м. Івано-Франківськ, вул. Горбачевського, 11</t>
  </si>
  <si>
    <t>https://fitolabif.com.ua/</t>
  </si>
  <si>
    <t>fitolabif@ukr.net</t>
  </si>
  <si>
    <t>(0342) 78-80-05</t>
  </si>
  <si>
    <r>
      <t>Київська область</t>
    </r>
    <r>
      <rPr>
        <sz val="10"/>
        <rFont val="Times New Roman"/>
        <family val="1"/>
      </rPr>
      <t xml:space="preserve"> </t>
    </r>
  </si>
  <si>
    <t>Головне управління Держпродспоживслужби в Київській області</t>
  </si>
  <si>
    <t>Україна, 08134, Київська обл., Бучанський р-н, місто Вишневе, вул.Паркова, будинок 34 А</t>
  </si>
  <si>
    <t>http://oblvet.org.ua/</t>
  </si>
  <si>
    <t>gu@dpssko.gov.ua</t>
  </si>
  <si>
    <t>(044) 406-38-13</t>
  </si>
  <si>
    <t xml:space="preserve">Білоцерківська міська державна лікарня ветеринарної медицини </t>
  </si>
  <si>
    <t>09117, Київська область, м. Біла Церква, вул. Товарна, 27</t>
  </si>
  <si>
    <t>bila-cerkva@dpssko.gov.ua</t>
  </si>
  <si>
    <t>(04563) 6-10-23</t>
  </si>
  <si>
    <t xml:space="preserve">Бориспільська районна державна лікарня ветеринарної медицини </t>
  </si>
  <si>
    <t>08300 Київська обл., м. Бориспіль, вул. Польова, 26</t>
  </si>
  <si>
    <t>borispil@dpssko.gov.ua</t>
  </si>
  <si>
    <t>(04595) 6-64-49</t>
  </si>
  <si>
    <t xml:space="preserve">Броварська районна державна лікарня ветеринарної медицини </t>
  </si>
  <si>
    <t>07400, вул. Металургів, 21, м. Бровари</t>
  </si>
  <si>
    <t>brovari@dpssko.gov.ua</t>
  </si>
  <si>
    <t>(04594) 6-58-60 (04594) 5-02-05</t>
  </si>
  <si>
    <t xml:space="preserve">Вишгородська районна державна лікарня ветеринарної медеицини </t>
  </si>
  <si>
    <t>07330, вул. Революції, 49, смт. Димер, Вишгородський район, Київська область</t>
  </si>
  <si>
    <t>vishgorod@dpssko.gov.ua</t>
  </si>
  <si>
    <t>(04596) 3-15-61</t>
  </si>
  <si>
    <t xml:space="preserve">Київська обласна державна лікарня ветеринарної медицини </t>
  </si>
  <si>
    <t>08133, м.Вишневе(юридична адреса - вул.Балукова, 22) (фактична адреса - вул.Ломоносова, 34)</t>
  </si>
  <si>
    <t>obllikarn@dpssko.gov.ua</t>
  </si>
  <si>
    <t>(044) 406-38-59</t>
  </si>
  <si>
    <t xml:space="preserve">Макарівська районна державна лікарня ветеринарної медицини </t>
  </si>
  <si>
    <t>08001, вул. Димитрія Ростовського, 152, смт. Макарів, Бучанський район, Київська область</t>
  </si>
  <si>
    <t>makariv@dpssko.gov.ua</t>
  </si>
  <si>
    <t>(04578) 5-14-02</t>
  </si>
  <si>
    <t>Миронівська районна державна лікарня ветеринарної медицини</t>
  </si>
  <si>
    <t>08800, Київська обл., Миронівський район, місто Миронівка, вул. Елеваторна, 1</t>
  </si>
  <si>
    <t>mironivka@dpssko.gov.ua</t>
  </si>
  <si>
    <t>(04574) 5-11-52</t>
  </si>
  <si>
    <t xml:space="preserve">Фастівська районна державна лікарня ветеринарної медицини </t>
  </si>
  <si>
    <t>08500, вул. Житомирська, буд. б/н, м. Фастів, Київської області</t>
  </si>
  <si>
    <t>fastiv@dpssko.gov.ua</t>
  </si>
  <si>
    <t>(04565) 5-52-36</t>
  </si>
  <si>
    <t>Регіональна державна лабораторія Держпродспоживслужби в м. Києві та Київській області (в стані припинення)</t>
  </si>
  <si>
    <t>Україна, 08133, Київська обл., Києво-Святошинський р-н, місто Вишневе, ВУЛИЦЯ БАЛУКОВА, будинок 26</t>
  </si>
  <si>
    <t>Центральна випробувальна державна лабораторія Держпродспоживслужби в Київській області та м. Києві</t>
  </si>
  <si>
    <t>08133,Київська обл.,м.Вишневе,вул.Балукова,36</t>
  </si>
  <si>
    <t>rdlvm@kievoblvet.gov.ua</t>
  </si>
  <si>
    <t>(04598) 5-19-43</t>
  </si>
  <si>
    <t>Кіровоградська область</t>
  </si>
  <si>
    <t>Номер телефону підприємства, установи,організації</t>
  </si>
  <si>
    <t xml:space="preserve">Головне управління Держпродспоживслужби в Кіровоградській області </t>
  </si>
  <si>
    <t xml:space="preserve">м. Кропивницький,                       вул. Тараса Карпи, 84 </t>
  </si>
  <si>
    <t>kr.consumer.gov.ua</t>
  </si>
  <si>
    <t>gudpss@kr.consumer.gov.ua</t>
  </si>
  <si>
    <t>(0522) 32-13-51</t>
  </si>
  <si>
    <t xml:space="preserve">Голованівська районна державна лікарня ветеринарної медицини </t>
  </si>
  <si>
    <t xml:space="preserve">смт. Голованівськ,                          вул. Соборна, 26 </t>
  </si>
  <si>
    <t>07.dlvmdpss.kr@ukr.net</t>
  </si>
  <si>
    <t>(05252) 2-16-54</t>
  </si>
  <si>
    <t xml:space="preserve">Кіровоградська районна державна лікарня ветеринарної медицини </t>
  </si>
  <si>
    <t>м. Кропивницький,                            вул. Бобринецький шлях, 6</t>
  </si>
  <si>
    <t>11.dlvmdpss.kr@ukr.net</t>
  </si>
  <si>
    <t>(0522) 33-85-70</t>
  </si>
  <si>
    <t xml:space="preserve">Новоукраїнська районна державна лікарня ветеринарної медицини </t>
  </si>
  <si>
    <t xml:space="preserve">м. Новоукраїнка,                    вул. Чайковського, 1 </t>
  </si>
  <si>
    <t>17.dlvmdpss.kr@ukr.net</t>
  </si>
  <si>
    <t>(05251) 2-11-73</t>
  </si>
  <si>
    <t xml:space="preserve">Олександрійська районна державна лікарня ветеринарної медицини </t>
  </si>
  <si>
    <t>м. Олександрія,                               вул. Користівське шосе, 2</t>
  </si>
  <si>
    <t>19.dlvmdpss.kr@ukr.net</t>
  </si>
  <si>
    <t xml:space="preserve">(066) 108-65-98     (066) 831-45-51 </t>
  </si>
  <si>
    <t>Голованівська міжрайонна державна лабораторія Державної служби України з питань безпечності харчових продуктів та захисту споживачів</t>
  </si>
  <si>
    <t>смт. Голованівськ,                                вул. Соборна, 26, корп. А</t>
  </si>
  <si>
    <t>Golovanivsklab.va@ukr.net</t>
  </si>
  <si>
    <t>(05252) 2-17-56</t>
  </si>
  <si>
    <t>Кіровоградська регіональна державна лабораторія Державної служби України з питань безпечності харчових продуктів та захисту споживачів</t>
  </si>
  <si>
    <t xml:space="preserve">м. Кропивницький,                         вул. Велика Пермська, 58/1 </t>
  </si>
  <si>
    <t>vetlabkr.pp.ua</t>
  </si>
  <si>
    <t>vetlab_kr@ukr.net</t>
  </si>
  <si>
    <t>(0522) 33-84-21 (0522) 33-88-78</t>
  </si>
  <si>
    <t>Олександрійська міжрайонна державна лабораторія Державної служби України з питань безпечності харчових продуктів та захисту споживачів</t>
  </si>
  <si>
    <t>м. Олександрія,                       вул. Кременчуцьке шосе, 1</t>
  </si>
  <si>
    <t>laboratoriya.alex@ukr.net</t>
  </si>
  <si>
    <t xml:space="preserve">(066) 339-67-52 </t>
  </si>
  <si>
    <t>Державна установа «Кіровоградська областна фітосанітарна лабораторія»</t>
  </si>
  <si>
    <t xml:space="preserve">вул. Художника Ярошенка, 1, м. Кропивницький, 25019 </t>
  </si>
  <si>
    <t>http://fitolab.kr.ua</t>
  </si>
  <si>
    <t xml:space="preserve"> lab@fitolab.kr.ua</t>
  </si>
  <si>
    <t xml:space="preserve"> (0522) 27-07-25</t>
  </si>
  <si>
    <t>Обласне  комунальне  підприємство „Ветзагін” (в стані припинення)</t>
  </si>
  <si>
    <t>м. Кропивницький,                         вул. 40-річчя Перемоги, 56</t>
  </si>
  <si>
    <t>Луганська область</t>
  </si>
  <si>
    <t xml:space="preserve">Головне управління Держпродспоживслужби в Луганській області </t>
  </si>
  <si>
    <t>Україна, 93405, Луганська обл., місто Сєвєродонецьк, ВУЛИЦЯ ПИВОВАРОВА, будинок 2</t>
  </si>
  <si>
    <t>http://lugdpss.gov.ua/</t>
  </si>
  <si>
    <t>info@lugdpss.gov.ua</t>
  </si>
  <si>
    <t>(06452) 6-80-15</t>
  </si>
  <si>
    <t>*00710428</t>
  </si>
  <si>
    <t>Антрацитівська районна державна лікарня ветеринарної медицини</t>
  </si>
  <si>
    <t xml:space="preserve">м. Антрацит,
вул. Курчатова, 10  </t>
  </si>
  <si>
    <t>*21850100</t>
  </si>
  <si>
    <t xml:space="preserve">Алчевська міська державна лікарня ветеринарної медицини </t>
  </si>
  <si>
    <t xml:space="preserve">м. Алчевськ,
вул. Дунауйвароська, 9 </t>
  </si>
  <si>
    <t>Біловодська районна державна лікарня ветеринарної медицини  (в стані припинення)</t>
  </si>
  <si>
    <t xml:space="preserve">смт. Біловодськ,
вул.Гуньяна, 22 </t>
  </si>
  <si>
    <t>beluprvet@i.ua</t>
  </si>
  <si>
    <t>(06466) 2-00-75</t>
  </si>
  <si>
    <t>Білокуракинська районна державна лікарня ветеринарної медицини (в стані припинення)</t>
  </si>
  <si>
    <t>Україна, 90202, Луганська обл., Сватівський р-н, селище міського типу Білокуракине, вул.Історична, будинок 98-А</t>
  </si>
  <si>
    <t>bkvet@i.ua</t>
  </si>
  <si>
    <t>(06462) 2-19-01</t>
  </si>
  <si>
    <t>*00710345</t>
  </si>
  <si>
    <t xml:space="preserve">Брянківська міська державна лікарня ветеринарної медицини </t>
  </si>
  <si>
    <t xml:space="preserve">м. Брянка,
вул. Донбасівська, 19а </t>
  </si>
  <si>
    <t>*21836211</t>
  </si>
  <si>
    <t xml:space="preserve">Кіровська міська державна лікарня ветеринарної медицини </t>
  </si>
  <si>
    <t xml:space="preserve">м. Голубівка, вул. Леніна, 61 </t>
  </si>
  <si>
    <t>*00710523</t>
  </si>
  <si>
    <t xml:space="preserve">Краснодонська районна державна лікарня ветеринарної медицини </t>
  </si>
  <si>
    <t xml:space="preserve">м. Сорокине, вул. Ленінградська, 17а </t>
  </si>
  <si>
    <t>*20187041</t>
  </si>
  <si>
    <t xml:space="preserve">Краснолуцька міська державна лікарня ветеринарної медицини </t>
  </si>
  <si>
    <t xml:space="preserve">м.Хрустальний,
вул.Бульварна, 2 </t>
  </si>
  <si>
    <t>Кремінська районна державна лікарня ветеринарної медицини</t>
  </si>
  <si>
    <t xml:space="preserve">м. Кремінна, 
вул. Шевченко, 229 </t>
  </si>
  <si>
    <t>kremupr@i.ua</t>
  </si>
  <si>
    <t>(06454) 2-30-02</t>
  </si>
  <si>
    <t>*00710539</t>
  </si>
  <si>
    <t xml:space="preserve">Луганська міська державна лікарня ветеринарної медицини </t>
  </si>
  <si>
    <t xml:space="preserve">м. Луганськ, квартал  Шевченка, 47 б </t>
  </si>
  <si>
    <t>*36735748</t>
  </si>
  <si>
    <t xml:space="preserve">Луганська обласна державна лікарня ветеринарної медицини </t>
  </si>
  <si>
    <t>м. Луганськ, вул. Краснодонська, 9 А</t>
  </si>
  <si>
    <t>*00710300</t>
  </si>
  <si>
    <t xml:space="preserve">Лутугинська районна державна лікарня ветеренарної медицини </t>
  </si>
  <si>
    <t xml:space="preserve">м. Лутугине, вул.Пушкіна, 131 </t>
  </si>
  <si>
    <t xml:space="preserve">Марківська районна державна лікарня ветеринарної медицини </t>
  </si>
  <si>
    <t xml:space="preserve">смт Марківка,
 вул.Миру, 46 </t>
  </si>
  <si>
    <t>mar_lg@i.ua</t>
  </si>
  <si>
    <t>(06464) 9-18-33</t>
  </si>
  <si>
    <t>Міловська районна державна лікарня ветеринарної медицини ( в стані припинення)</t>
  </si>
  <si>
    <t xml:space="preserve">смт. Мілове, вул.Степова, 3 </t>
  </si>
  <si>
    <t>mil_lg@i.ua</t>
  </si>
  <si>
    <t xml:space="preserve">Щастинська районна державна  лікарня ветеринарної медицини </t>
  </si>
  <si>
    <t xml:space="preserve">смт. Новоайдар,
вул. Кірова, 127 </t>
  </si>
  <si>
    <t>ndar_vet@i.ua</t>
  </si>
  <si>
    <t>(06445) 9-31-05</t>
  </si>
  <si>
    <t xml:space="preserve">Новопсковська районна державна лікарня ветеринарної медицини </t>
  </si>
  <si>
    <t>смт. Новопсков,
вул. Каштанова, 4Д</t>
  </si>
  <si>
    <t>bolnisavetmed@i.ua</t>
  </si>
  <si>
    <t>(06463) 2-45-79</t>
  </si>
  <si>
    <t xml:space="preserve">Попаснянська районна державна лікарня ветеринарної медицини </t>
  </si>
  <si>
    <t xml:space="preserve">м. Попасна,
вул. Миронівська, 2а </t>
  </si>
  <si>
    <t>vetmedpopasna@i.ua</t>
  </si>
  <si>
    <t>(06474) 2-15-71</t>
  </si>
  <si>
    <t>*00710262</t>
  </si>
  <si>
    <t xml:space="preserve">Перевальська районна державна лікарня ветеринарної медицини </t>
  </si>
  <si>
    <t xml:space="preserve">м. Перевальськ, вул.Перова, 22 </t>
  </si>
  <si>
    <t>*00710552</t>
  </si>
  <si>
    <t xml:space="preserve">Ровеньківська міська державна лікарня ветеринарної медицини </t>
  </si>
  <si>
    <t xml:space="preserve">м. Ровеньки,
вул. Карла Маркса, 208 </t>
  </si>
  <si>
    <t>*00710411</t>
  </si>
  <si>
    <t>Слов’яносербська районна державна лікарня ветеринарної медицини</t>
  </si>
  <si>
    <t xml:space="preserve">смт. Слав’яносербськ,
пров. Центральний, 1/1 </t>
  </si>
  <si>
    <t xml:space="preserve">Сватівська районна державна лікарня ветеринарної медицини </t>
  </si>
  <si>
    <t xml:space="preserve">м.Сватове, вул.Ветеринарна, 10 </t>
  </si>
  <si>
    <t>svtlik@i.ua</t>
  </si>
  <si>
    <t>(06471) 3-39-49</t>
  </si>
  <si>
    <t xml:space="preserve">Станично-Луганська районна державна лікарня ветеринарної медицини </t>
  </si>
  <si>
    <t>смт. Станиця Луганська, 
вул. Горького буд. 117 А</t>
  </si>
  <si>
    <t>stndpss@ukr.net</t>
  </si>
  <si>
    <t>(06472) 3-12-71</t>
  </si>
  <si>
    <t>Старобільська районна державна лікарня ветеринарної медицини</t>
  </si>
  <si>
    <t xml:space="preserve">м. Старобільськ,
вул. Рубіжна, 90 </t>
  </si>
  <si>
    <t>stbrdlvm@ukr.net</t>
  </si>
  <si>
    <t>(06461) 2-29-68</t>
  </si>
  <si>
    <t>*00710339</t>
  </si>
  <si>
    <t xml:space="preserve">Стахановська міська державна лікарня ветеринарної медицини </t>
  </si>
  <si>
    <t xml:space="preserve">м. Кадіївка, вул. Осіпенко, 1 </t>
  </si>
  <si>
    <t xml:space="preserve">Троїцька районна державна лікарня ветеринарної медицини </t>
  </si>
  <si>
    <t xml:space="preserve">смт Троїцьке,
провулок Весняний, 2 </t>
  </si>
  <si>
    <t>tr.vetmed@i.ua</t>
  </si>
  <si>
    <t>(06456) 2-18-51</t>
  </si>
  <si>
    <t>Міська державна лікарня ветеринарної медицини в м. Лисичанську</t>
  </si>
  <si>
    <t xml:space="preserve">м. Лисичанськ,
вул.Карла Маркса, 133а </t>
  </si>
  <si>
    <t>lisvet@i.ua</t>
  </si>
  <si>
    <t>(06451) 7-56-03</t>
  </si>
  <si>
    <t>Міська державна лікарня ветеринарної медицини  м. Рубіжне</t>
  </si>
  <si>
    <t xml:space="preserve">м. Рубіжне, вул.Фрунзе, 29 </t>
  </si>
  <si>
    <t>vetuprrubej@ukr.net</t>
  </si>
  <si>
    <t>(06453) 6-46-64</t>
  </si>
  <si>
    <t>*21816013</t>
  </si>
  <si>
    <t>Міська державна лікарня ветеринарної медицини міста Свердловська</t>
  </si>
  <si>
    <t xml:space="preserve">м. Довжанськ, вул. Артема, 13 </t>
  </si>
  <si>
    <t xml:space="preserve">Сєвєродонецька районна державна лікарня ветеринарної медицини </t>
  </si>
  <si>
    <t xml:space="preserve">м. Сєвєродонецьк,
шосе Будівельників, 23 </t>
  </si>
  <si>
    <t>sevvetlik@i.ua</t>
  </si>
  <si>
    <t>(06452) 5-34-44</t>
  </si>
  <si>
    <t>*26497268</t>
  </si>
  <si>
    <t>Державна лабораторія ветеринарної медицини в Антрацитівському районі Луганської області</t>
  </si>
  <si>
    <t xml:space="preserve">м.Антрацит,  вул. Курчатова, 10 </t>
  </si>
  <si>
    <t>Біловодська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</si>
  <si>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смт Біловодськ,
вул. Гуньяна, 22 </t>
  </si>
  <si>
    <t>Лисичанська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</si>
  <si>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м. Лисичанськ,
вул.Карла Маркса, 135 </t>
  </si>
  <si>
    <t>lis.vet.labor@gmail.com</t>
  </si>
  <si>
    <t xml:space="preserve">(06451) 7-19-95         </t>
  </si>
  <si>
    <t xml:space="preserve">Луганська регіональна державна лабораторія ветеринарної медицини </t>
  </si>
  <si>
    <t xml:space="preserve">м. Сєвєродонецьк,
вул. Пивоварова,2 </t>
  </si>
  <si>
    <t>*26497469</t>
  </si>
  <si>
    <t xml:space="preserve">Лутугинська районна державна лабораторія ветеринарної медицини </t>
  </si>
  <si>
    <t>Новоайдарська районна державна лабораторія Державної служби України з питань безпечності харчових продуктів та захисту споживачів</t>
  </si>
  <si>
    <t>смт. Новоайдар,
вул. П’ятіркина, 1</t>
  </si>
  <si>
    <t>novo.vetlab@ukr.net</t>
  </si>
  <si>
    <t>(064445) 9-40-98</t>
  </si>
  <si>
    <t>Новопсковська міжрайонна державна лабораторія Державної служби України з питань безпечності харчових продуктів та захисту споживачів</t>
  </si>
  <si>
    <t>смт Новопсков,
вул. Каштанова,4Б</t>
  </si>
  <si>
    <t>nvetlab@i.ua</t>
  </si>
  <si>
    <t>(06463) 2-46-02</t>
  </si>
  <si>
    <t>Сватівська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</si>
  <si>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м. Сватове, вул.Челюскінців, 2 </t>
  </si>
  <si>
    <t>svt-vetlab@ukr.net</t>
  </si>
  <si>
    <t>(06471) 3-20-90</t>
  </si>
  <si>
    <t>*26497392</t>
  </si>
  <si>
    <t xml:space="preserve">Свердловська міська державна лабораторія ветеринарної медицини </t>
  </si>
  <si>
    <t xml:space="preserve">м. Довжанськ, вул.Артема, 13 </t>
  </si>
  <si>
    <t>*36837129</t>
  </si>
  <si>
    <t xml:space="preserve">Слов’яносербська районна державна лабораторія ветеринарної медицини </t>
  </si>
  <si>
    <t>Слов’яносербський р-н, с. Пришиб, вул. Центральна, 12</t>
  </si>
  <si>
    <t>Старобільська районна державна лабораторія Державної служби України з питань безпечності харчових продуктів та захисту споживачів</t>
  </si>
  <si>
    <t>м. Старобільськ,
вул. Трудова, 9</t>
  </si>
  <si>
    <t>Державна установа «Луганська обласна фітосанітарна лабораторія»</t>
  </si>
  <si>
    <t>м. Рубіжне, вул. Студентська, 28-а</t>
  </si>
  <si>
    <t>http://lugfitolab.at.ua/</t>
  </si>
  <si>
    <t>du_lab@ukr.net</t>
  </si>
  <si>
    <t>(050)25-88-193</t>
  </si>
  <si>
    <t>*26340992</t>
  </si>
  <si>
    <t>Управління ветеринарної медицини в Антрацитівському районі (в стані припинення)</t>
  </si>
  <si>
    <t xml:space="preserve">м. Антрацит,                         вул.Курчатова, 10  </t>
  </si>
  <si>
    <t>*26298669</t>
  </si>
  <si>
    <t>Управління ветеринарної медицини в Лутугинському районі (в стані припинення)</t>
  </si>
  <si>
    <t>м. Лутугине,                           вул.Пушкіна, 131</t>
  </si>
  <si>
    <t>*26298675</t>
  </si>
  <si>
    <t>Управління ветеринарної медицини в Перевальському районі (в стані припинення)</t>
  </si>
  <si>
    <t>смт Перевальськ,
вул. Перова, 22</t>
  </si>
  <si>
    <t>*26341000</t>
  </si>
  <si>
    <t>Управління ветеринарної медицини в Слов'яносербському районі (в стані припинення)</t>
  </si>
  <si>
    <t>смт. Слов'яносербськ, провул.Центральний,1/1</t>
  </si>
  <si>
    <t>*26298570</t>
  </si>
  <si>
    <t>Управління ветеринарної медицини в м. Алчевску   (в стані припинення)</t>
  </si>
  <si>
    <t>м.Алчевськ,                                  вул. Данауйваражського, 9</t>
  </si>
  <si>
    <t>*26298468</t>
  </si>
  <si>
    <t>Управління ветеринарної медицини в місті Брянка(в стані припинення)</t>
  </si>
  <si>
    <t>м. Брянка, вул. Донбасівська, 19А</t>
  </si>
  <si>
    <t>*26298534</t>
  </si>
  <si>
    <t>Управління ветеринарної медицини в                          м. Кіровську   (в стані припинення)</t>
  </si>
  <si>
    <t>м. Голубівка, вул.Леніна, 61</t>
  </si>
  <si>
    <t>*26298563</t>
  </si>
  <si>
    <t>Управління ветеринарної медицини в                       м. Красному Лучі (в стані припинення)</t>
  </si>
  <si>
    <t>м. Хрустальний,
вул. Бульварна, 2</t>
  </si>
  <si>
    <t>*26298451</t>
  </si>
  <si>
    <t>Управління ветеринарної медицини в                          м. Краснодоні (в стані припинення)</t>
  </si>
  <si>
    <t>м. Сорокине, вул. Ленінградська, 17А</t>
  </si>
  <si>
    <t>*26298557</t>
  </si>
  <si>
    <t>Управління ветеринарної медицини в                         м. Луганську (в стані припинення)</t>
  </si>
  <si>
    <t>м. Луганськ, квартал Шевченко, 47Б</t>
  </si>
  <si>
    <t>*26298497</t>
  </si>
  <si>
    <t>Управління ветеринарної медицини в                        м. Ровеньках (в стані припинення)</t>
  </si>
  <si>
    <t>м. Ровеньки, вул.Карла Маркса, 208</t>
  </si>
  <si>
    <t>*26298511</t>
  </si>
  <si>
    <t>Управління ветеринарної медицини в м.Свердловську (в стані припинення)</t>
  </si>
  <si>
    <t>м. Довжанськ, вул. Артема, 13</t>
  </si>
  <si>
    <t>*26298474</t>
  </si>
  <si>
    <t>Управління ветеринарної медицини в                   м. Стаханові  (в стані припинення)</t>
  </si>
  <si>
    <t>м. Кадіївка, вул.Осіпенко, 1</t>
  </si>
  <si>
    <t>Львівська область</t>
  </si>
  <si>
    <t xml:space="preserve">Головне управління Держпродспоживслужби у Львівській області </t>
  </si>
  <si>
    <t>Україна, 79011, Львівська обл., місто Львів, ВУЛИЦЯ ВІТОВСЬКОГО Д., будинок 18</t>
  </si>
  <si>
    <t>https://lvivdpss.gov.ua/</t>
  </si>
  <si>
    <t>office@lvivdpss.gov.ua</t>
  </si>
  <si>
    <t>(032) 261-36-90 (03266) 4-21-73</t>
  </si>
  <si>
    <t xml:space="preserve">Бродівська районна державна лікарня ветеринарної медицини </t>
  </si>
  <si>
    <t xml:space="preserve">80600, м.Броди,
вул. Веста, 3
</t>
  </si>
  <si>
    <t>uprvetmedbrodu@ukr.net</t>
  </si>
  <si>
    <t>(03266) 4-29-84</t>
  </si>
  <si>
    <t>Буська районна державна лікарня ветеринарної медицини (в стані припинення)</t>
  </si>
  <si>
    <t xml:space="preserve">	
Україна, 80500, Львівська обл., Буський р-н, місто Буськ, ВУЛИЦЯ БОГДАНА ХМЕЛЬНИЦЬКОГО, будинок 90</t>
  </si>
  <si>
    <t>buskvet@ukr.net</t>
  </si>
  <si>
    <t xml:space="preserve">(03264) 2-16-44 </t>
  </si>
  <si>
    <t xml:space="preserve">Городоцька районна державна лікарня ветеринарної медицини </t>
  </si>
  <si>
    <t>81500, Городоцький район,с.Черлянське Передмістя, вул. Угрівська, 74</t>
  </si>
  <si>
    <t>vetuprgorodok@ukr.net</t>
  </si>
  <si>
    <t>(231) 3-00-25</t>
  </si>
  <si>
    <t xml:space="preserve">Дрогобицька районна державна лікарня ветеринарної медицини </t>
  </si>
  <si>
    <t>82100, Дрогобицький район, м.Дрогобич, вул. П. Орлика, буд. 15</t>
  </si>
  <si>
    <t>ukrvet@ukr.net</t>
  </si>
  <si>
    <t>(0324) 43-90-56</t>
  </si>
  <si>
    <t xml:space="preserve">Жовківська районна державна лікарня ветеринарної медицини </t>
  </si>
  <si>
    <t>80300, Львівський район, м. Жовква, вул. Дорошенка, 13</t>
  </si>
  <si>
    <t>vet_med@ukr.net</t>
  </si>
  <si>
    <t>(03252) 2-22-08 (03252) 2-11-64</t>
  </si>
  <si>
    <t xml:space="preserve">Золочівська районна державна лікарня ветеринарної медицини </t>
  </si>
  <si>
    <t>80750, Золочівський район, с. Ясенівці, вул. Львівська, 2а</t>
  </si>
  <si>
    <t>wetmed_zl@ukr.net</t>
  </si>
  <si>
    <t>(03265) 5-20-41</t>
  </si>
  <si>
    <t xml:space="preserve">Кам’янка-Бузька районна державна лікарня веетринарної медицини </t>
  </si>
  <si>
    <t>80400, м.Кам’янка – Бузька, вул.Зелена, 5</t>
  </si>
  <si>
    <t>kamyankaudss@i.ua</t>
  </si>
  <si>
    <t>(03254) 5-16-18</t>
  </si>
  <si>
    <t xml:space="preserve">Мостиська районна державна лікарня ветеринарної медицини </t>
  </si>
  <si>
    <t>81300, м.Мостиська, вул.16 Липня, 49</t>
  </si>
  <si>
    <t>mrdlvm@ukr.net</t>
  </si>
  <si>
    <t>(03234) 4-11-42</t>
  </si>
  <si>
    <t xml:space="preserve">Перемишлянська районна державна лікарня ветеринарної медицини </t>
  </si>
  <si>
    <t>81200, м.Перемишляни, вул.В.Івасюка, 6</t>
  </si>
  <si>
    <t>vet_perm@ukr.net</t>
  </si>
  <si>
    <t>(03263) 2-11-84</t>
  </si>
  <si>
    <t xml:space="preserve">Пустомитівська районна державна лікарня ветеринарної медицини </t>
  </si>
  <si>
    <t xml:space="preserve"> 
Україна, 81105, Львівська обл., Пустомитівський р-н, село Наварія, ВУЛ. ЛЬВІВСЬКА, будинок 139</t>
  </si>
  <si>
    <t>pustomvetmed@meta.ua</t>
  </si>
  <si>
    <t>(032) 227-91-12</t>
  </si>
  <si>
    <t xml:space="preserve">Радехівська районна державна лікарня ветеринарної медицини </t>
  </si>
  <si>
    <t xml:space="preserve">80200, м.Радехів,
вул.Зелена, 36
</t>
  </si>
  <si>
    <t>vetmed777@ukr.net</t>
  </si>
  <si>
    <t>(03255) 2-29-72 (03255) 2-22-42</t>
  </si>
  <si>
    <t xml:space="preserve">Самбірська районна державна лікарня ветеринарної медицини </t>
  </si>
  <si>
    <t>81457, Самбірський район, с.Рудня, вул. Бісківська, буд. 1</t>
  </si>
  <si>
    <t>sambvetmed@ukr.net</t>
  </si>
  <si>
    <t>(03236) 4-25-93 (03236) 4-23-37</t>
  </si>
  <si>
    <t xml:space="preserve">Сокальська районна державна лікарня ветеринарної медицини </t>
  </si>
  <si>
    <t>80100, Червоноградський район, м.Сокаль, вул. Чайковськго, 64</t>
  </si>
  <si>
    <t>sokalvet@ukr.net</t>
  </si>
  <si>
    <t>(03257) 7-30-53 (03257) 7-30-54</t>
  </si>
  <si>
    <t xml:space="preserve">Старосамбірська районна державна лікарня ветеринарної медицини </t>
  </si>
  <si>
    <t>82000, м.Старий Самбір, вул.Садова,7</t>
  </si>
  <si>
    <t>strsvetmed@ukr.net</t>
  </si>
  <si>
    <t>(03238) 2-15-59</t>
  </si>
  <si>
    <t xml:space="preserve">Стрийська районна державна лікарня ветеринарної медицини </t>
  </si>
  <si>
    <t>82427, Стрийський район, с. Добряни, вул. Львівська, 9</t>
  </si>
  <si>
    <t>vetmed_stryi@ukr.net</t>
  </si>
  <si>
    <t>(03245) 5-84-70</t>
  </si>
  <si>
    <t xml:space="preserve">Яворівська районна державна лікарня ветеринарної медицини </t>
  </si>
  <si>
    <t>81000, Яворівський район, м.Яворів, вул. Січових Стрільців, буд. 5</t>
  </si>
  <si>
    <t xml:space="preserve">uvm_yavoriv@ukr.net; </t>
  </si>
  <si>
    <t>(03259) 2-17-57</t>
  </si>
  <si>
    <t>Дрогобицька міська державна лікарня ветеринарної медицини (в стані припинення)</t>
  </si>
  <si>
    <t xml:space="preserve">82100, м.Дрогобич,
вул.Трускавецька, 124
</t>
  </si>
  <si>
    <t xml:space="preserve">Львівська міська державна лікарня ветеринарної медицини </t>
  </si>
  <si>
    <t>79039, м.Львів, вул. Єрошенка, 16</t>
  </si>
  <si>
    <t>orestkruk@hotmail.com</t>
  </si>
  <si>
    <t>(032) 233-22-00</t>
  </si>
  <si>
    <t>Львівська регіональна державна лабораторія Державної служби України з питань безпечності харчових продуктів та захисту споживачів</t>
  </si>
  <si>
    <t>79024, Львівська область, місто Львів, вул.Промислова, буд. 7</t>
  </si>
  <si>
    <t>sekretarvetlab@gmail.com</t>
  </si>
  <si>
    <t>(032) 252-69-45</t>
  </si>
  <si>
    <t>Пустомитівська міжрайонна державна лабораторія Держпродспоживслужби</t>
  </si>
  <si>
    <t>81105, Львівський район, с. Наварія, вул. Львівська, буд. 139</t>
  </si>
  <si>
    <t>laborvetmed2014@gmail.com</t>
  </si>
  <si>
    <t>Державна установа «Львівська обласна фітосанітарна лабораторія»</t>
  </si>
  <si>
    <t>вул.Шевченка 1А, м.Дубляни, Львівська обл. 80381</t>
  </si>
  <si>
    <t>www.fitolab.lviv.ua</t>
  </si>
  <si>
    <t>lab.lviv@ukr.net</t>
  </si>
  <si>
    <t>(032)224-20-04</t>
  </si>
  <si>
    <t>Львівська регіональна служба державного ветеринарно-санітарного контролю та нагляду на державному кордоні і транспорті (в стані припинення)</t>
  </si>
  <si>
    <t>Україна, 79000, Львівська обл., місто Львів, ВУЛ.ЧАЙКОВСЬКОГО, будинок 17</t>
  </si>
  <si>
    <t>www.lvivvet.gov.ua</t>
  </si>
  <si>
    <t>info.vet@ukr.net</t>
  </si>
  <si>
    <t>(032) 297-07-72</t>
  </si>
  <si>
    <t>Державний науково-дослідний контрольний інститут ветеринарних препаратів і кормових добавок</t>
  </si>
  <si>
    <t>79019, м. Львів, вул.Донецька,11</t>
  </si>
  <si>
    <t>https://www.scivp.lviv.ua/</t>
  </si>
  <si>
    <t>secretar@scivp.lviv.ua</t>
  </si>
  <si>
    <t>380 32 252 33 72</t>
  </si>
  <si>
    <t>Західне міжрегіональне головне управління Державної служби України з питань безпечності харчових продуктів та захисту споживачів на державному кордоні</t>
  </si>
  <si>
    <t>79000, м.Львів, вул. Мирослава Скорика, 17</t>
  </si>
  <si>
    <t>https://zahidmgu.gov.ua/</t>
  </si>
  <si>
    <t>+38(032) 236-71-59, +38(032) 297-07-72, +38(050)4043157</t>
  </si>
  <si>
    <t xml:space="preserve">Державне підприємство «Проектно конструкторське технологічне підприємство "ЛЬВІВХАРЧОПРОЕКТ" </t>
  </si>
  <si>
    <t>Україна, 79011, Львівська обл., місто Львів, ВУЛ.ВІТОВСЬКОГО, будинок 18</t>
  </si>
  <si>
    <t>Миколаївська область</t>
  </si>
  <si>
    <t xml:space="preserve">Головне управління Держпродспоживслужби в Миколаївській області </t>
  </si>
  <si>
    <t>Україна, 54003, Миколаївська обл., місто Миколаїв, ПРОСПЕКТ ЦЕНТРАЛЬНИЙ, будинок 288</t>
  </si>
  <si>
    <t>dpssmk.gov.ua</t>
  </si>
  <si>
    <t>vetupravlinnia@ukr.net
dpssmykolayiv@dpssmk.gov.ua</t>
  </si>
  <si>
    <t>(0512) 24-00-23
(0512) 24-91-45</t>
  </si>
  <si>
    <t xml:space="preserve">Арбузинська районна державна лікарня вветеринарної медицини </t>
  </si>
  <si>
    <t>пров. Короткий, 13, смт. Арбузинка, Первомайський район, Миколаївська область, 55301</t>
  </si>
  <si>
    <t>dpssmykolayiv@dpssmk.gov.ua</t>
  </si>
  <si>
    <t>(0512) 24-91-45</t>
  </si>
  <si>
    <t xml:space="preserve">Баштанська районна державна лікарня ветеринарної медицини </t>
  </si>
  <si>
    <t>вул. Соборна, 69, м. Баштанка, Баштанський район, Миколаївська область, 56101</t>
  </si>
  <si>
    <t>basht.uvm@ukr.net</t>
  </si>
  <si>
    <t>(05158) 2-84-35</t>
  </si>
  <si>
    <t xml:space="preserve">Березанська районна державна лікарня ветеринарної медицини </t>
  </si>
  <si>
    <t>вул. Новосельська, 50, смт. Березанка, Миколаївський район, Миколаївська область, 57401</t>
  </si>
  <si>
    <t>berezvetlik@ukr.net</t>
  </si>
  <si>
    <t>(05153) 32-13-98</t>
  </si>
  <si>
    <t xml:space="preserve">Березнегуватська районна державна лікарня ветеринарної медицини </t>
  </si>
  <si>
    <t>вул.1 Травня, 107, смт. Березнегувате, Баштанський район, Миколаївська область, 56203</t>
  </si>
  <si>
    <t>berbugalteriy@ukr.net</t>
  </si>
  <si>
    <t>(05168) 9-13-34</t>
  </si>
  <si>
    <t xml:space="preserve">Братська районна державна лікарня ветеринарної медицини </t>
  </si>
  <si>
    <t>вул. Живковича, 7, смт. Братське, Вознесенський район, Миколаївська область, 55401</t>
  </si>
  <si>
    <t>vetmedbrt@ukr.net</t>
  </si>
  <si>
    <t>(05131) 9-10-65</t>
  </si>
  <si>
    <t xml:space="preserve">Веселинівська районна державна лікарня ветеринарної медицини </t>
  </si>
  <si>
    <t>вул. Степова, 34, смт. Веселинове, Вознесенський район, Миколаївська область, 57001</t>
  </si>
  <si>
    <t>veslek1@ukr.net</t>
  </si>
  <si>
    <t>(05163) 2-93-39</t>
  </si>
  <si>
    <t xml:space="preserve">Вознесенська районна деражвна лікарня ветеринарної медицини </t>
  </si>
  <si>
    <t>вул. Зої Космодем’янської, 2, м. Вознесенськ, Миколаївська область, 56500</t>
  </si>
  <si>
    <t>gorbunovaoivet@ukr.net</t>
  </si>
  <si>
    <t>(05134) 4-46-43</t>
  </si>
  <si>
    <t xml:space="preserve">Врадіївська районна державна лікарня ветеринарної медицини </t>
  </si>
  <si>
    <t>вул. Перемоги, 31, смт. Врадіївка, Первомайський район, Миколаївська область, 56301</t>
  </si>
  <si>
    <t>udss_vrad@ukr.net,</t>
  </si>
  <si>
    <t>(05135) 9-14-50</t>
  </si>
  <si>
    <t xml:space="preserve">Доманівська районна державна лікарня ветеринарної медицини </t>
  </si>
  <si>
    <t xml:space="preserve">вул. Пастера, 15, смт. Доманівка, Вознесенський район, Миколаївська область, 56401 </t>
  </si>
  <si>
    <t>domanivka_vet@ukr.net</t>
  </si>
  <si>
    <t>(05152) 9-11-86</t>
  </si>
  <si>
    <t xml:space="preserve">Вітовська районна держанва лікарня ветеринарної медицини </t>
  </si>
  <si>
    <t>вул. Ольшанців, 284, м. Миколаїв, 54050</t>
  </si>
  <si>
    <t>veterinar284@ukr.net</t>
  </si>
  <si>
    <t>(0512) 64-41-47</t>
  </si>
  <si>
    <t xml:space="preserve">Казанківська районна державна лікарня ветеринарної медицини </t>
  </si>
  <si>
    <t>вул. Робітнича, 13, смт. Казанка, Баштанський район, Миколаївська область, 56002</t>
  </si>
  <si>
    <t>vetmed.kzn@ukr.net</t>
  </si>
  <si>
    <t>(05164) 9-11-60 (05164) 9-15-25</t>
  </si>
  <si>
    <t xml:space="preserve">Кривоозерська районна державна лікарня ветеринарної медицини </t>
  </si>
  <si>
    <t>вул. Центральна, 21, смт. Криве Озеро, Первомайський район, Миколаївська область, 55104</t>
  </si>
  <si>
    <t>krivoe_vetlikarnya@ukr.net</t>
  </si>
  <si>
    <t>(05133) 2-26-95 (05133) 2-26-49</t>
  </si>
  <si>
    <t xml:space="preserve">Миколаївська обласна державна лікарня ветеринарної медицини </t>
  </si>
  <si>
    <t>вул. Кузнецька, 192, м. Миколаїв, 54034</t>
  </si>
  <si>
    <t>mkvet192@ ukr.net</t>
  </si>
  <si>
    <t>(0512) 4-63-76</t>
  </si>
  <si>
    <t xml:space="preserve">Миколаївська районна державна лікарня ветеринарної медицини </t>
  </si>
  <si>
    <t>вул.Одеське шосе, 90, м. Миколаїв, 54036</t>
  </si>
  <si>
    <t>vet_mkregion@ukr.net</t>
  </si>
  <si>
    <t>(0512) 48-40-84</t>
  </si>
  <si>
    <t xml:space="preserve">Новобузька районна державна лікарня ветеринарної медицини </t>
  </si>
  <si>
    <t>вул. Гребєннікова, 115, м. Новий Буг, Баштанський район, Миколаївська область, 56001</t>
  </si>
  <si>
    <t>kuzmin_viktor@ ukr.net lozova1012@ ukr.net</t>
  </si>
  <si>
    <t>(05151) 9-14-30</t>
  </si>
  <si>
    <t xml:space="preserve">Новоодеська районна державна лікарня ветеринарної медицини </t>
  </si>
  <si>
    <t>вул. Сапроненка, 26, м. Нова Одеса, 56602</t>
  </si>
  <si>
    <t>vetmednod@ukr.net</t>
  </si>
  <si>
    <t>(05167) 2-12-92</t>
  </si>
  <si>
    <t xml:space="preserve">Очаківська районна державна лікарня ветеринарної медицини </t>
  </si>
  <si>
    <t>вул. Ольвійська, 6, с. Куцуруб, Миколаївський район, Миколаївська область, 57550</t>
  </si>
  <si>
    <t>ochakiv_vetlik@ukr.net</t>
  </si>
  <si>
    <t>(05154) 3-03-19</t>
  </si>
  <si>
    <t>вул. Марії Демченко, 8-в, м. Первомайськ, 55207</t>
  </si>
  <si>
    <t>prv_vetmed@ukr.net</t>
  </si>
  <si>
    <t>(05161) 7-53-58</t>
  </si>
  <si>
    <t xml:space="preserve">Снігурівська районна деражвна лікарня ветеринарної медицини </t>
  </si>
  <si>
    <t>вул. Жовтнева, 23, м. Снігурівка, Баштанський район, Миколаївська область, 57299</t>
  </si>
  <si>
    <t>mazur-58@i.ua</t>
  </si>
  <si>
    <t>(05162) 2-15-97 (05162) 3-10-46</t>
  </si>
  <si>
    <t xml:space="preserve">Южноукраїнська міська державна лікарня ветеринарної медицини </t>
  </si>
  <si>
    <t>бульвар Цвіточний, 4, АВБ, блок 1, м. Южноукраїнськ, Вознесенський район, Миколаївська область, 55000</t>
  </si>
  <si>
    <t>ujnoukr_vet@ukr.net
wet.med_2388@ukr.net</t>
  </si>
  <si>
    <t>(05136) 5-79-71; (05136) 5-45-44</t>
  </si>
  <si>
    <t>Жовтнева районна державна лабораторія ветеринарної медицини (в стані припинення)</t>
  </si>
  <si>
    <t>Україна, 54050, Миколаївська обл., місто Миколаїв, ВУЛИЦЯ ОЛЬШАНЦІВ, будинок 282</t>
  </si>
  <si>
    <t>Баштанська міжрайонна державна лабораторія Державної служби України з питань безпечності харчових продуктів та захисту споживачів</t>
  </si>
  <si>
    <t>м. Баштанка, вул. Юбілейна 113</t>
  </si>
  <si>
    <t>laboratoriyav@ ukr.net</t>
  </si>
  <si>
    <t>(05158) 2-81-35</t>
  </si>
  <si>
    <t>Миколаївська регіональна державна лабораторія Державної служби України з питань безпечності харчових продуктів та захисту споживачів</t>
  </si>
  <si>
    <t xml:space="preserve">54003, м. Миколаїв, вул. 10 Слобідська, 2-А </t>
  </si>
  <si>
    <t>vetlabnik@gmail.com</t>
  </si>
  <si>
    <t>(0512) 24-60-36</t>
  </si>
  <si>
    <t>Первомайська міжрайонна державна лабораторія Державної служби України з питань безпечності харчових продуктів та захисту споживачів</t>
  </si>
  <si>
    <t>Миколаївська область,                   м. Первомайськ, вул. Олександріївська, 1-Б</t>
  </si>
  <si>
    <t>prv.mlab@gmail.com</t>
  </si>
  <si>
    <t>Миколаївська обласна фітосанітарна лабораторія</t>
  </si>
  <si>
    <t>54034 м. Миколаїв вул.Заводська, 29-Б</t>
  </si>
  <si>
    <t>WEB: www.mdfi.gov.ua</t>
  </si>
  <si>
    <t>cl@mdfi.gov.ua</t>
  </si>
  <si>
    <t>(0512) 58-25-62, (0512) 58-25-63</t>
  </si>
  <si>
    <t>Одеська область</t>
  </si>
  <si>
    <t xml:space="preserve">Головне управління Держпродспоживслужби в Одеській області </t>
  </si>
  <si>
    <t>Україна, 65042, Одеська обл., місто Одеса, ВУЛИЦЯ 7-МА ПЕРЕСИПСЬКА, будинок 6</t>
  </si>
  <si>
    <t>http://odesa.consumer.gov.ua</t>
  </si>
  <si>
    <t>gu@ odesa.consumer.gov.ua</t>
  </si>
  <si>
    <t>(048) 716-13-01</t>
  </si>
  <si>
    <t>Управління Держпродспоживслужби у Котовському районі (в стані припинення)</t>
  </si>
  <si>
    <t>Україна, 66300, Одеська обл., місто Подільськ, ПРОВУЛОК ВОКЗАЛЬНИЙ, будинок 2</t>
  </si>
  <si>
    <t>Арцизька районна лікарня державної  ветеринарної медицини</t>
  </si>
  <si>
    <t>68400, Одеська область, Болградський р-н, м. Арциз, вул. Карла Маркса, буд.73</t>
  </si>
  <si>
    <t>arvetmed@ukr.net</t>
  </si>
  <si>
    <t>(04845) 3-53-80</t>
  </si>
  <si>
    <t>Березівська районна державна лікарня ветеринарної медицини Одеської області</t>
  </si>
  <si>
    <t>67300 Одеська область, м.Березівка, вул.Бессарабська,29</t>
  </si>
  <si>
    <t>berez@odesa.consumer.gov.ua</t>
  </si>
  <si>
    <t>(04856) 2-12-86</t>
  </si>
  <si>
    <t xml:space="preserve">Білгород – Дністровська районна державна лікарня ветеринарної медицини </t>
  </si>
  <si>
    <t>67755,Одеська область,Білгород-Дністровський район, с. Бритівка,  вул. Лиманська</t>
  </si>
  <si>
    <t>bilgdnestr@odesa.consumer. gov.ua</t>
  </si>
  <si>
    <t>(04849) 4-63-51</t>
  </si>
  <si>
    <t xml:space="preserve">Біляївська районна державна лікарня ветеринарної медицини </t>
  </si>
  <si>
    <t>67600 Одеська обл., Одеський р-н, м.Біляївка, вул.  Отамана Головатого 1 А</t>
  </si>
  <si>
    <t>uprbelvet@i.ua</t>
  </si>
  <si>
    <t>(04852) 2-25-94</t>
  </si>
  <si>
    <t xml:space="preserve">Болградська районна державна лікарня ветеринарної медицини </t>
  </si>
  <si>
    <t>68702 Одеська область,м.Болград,вул.Пушкіна буд.75</t>
  </si>
  <si>
    <t>bolgrad@odesa.consumer. gov.ua</t>
  </si>
  <si>
    <t>(04846) 4-21-82</t>
  </si>
  <si>
    <t xml:space="preserve">Великомихайлівська районна державна лікарня ветеринарної медицини </t>
  </si>
  <si>
    <t>67100, Одеська обл, Роздільнянський р-н, смт Великомихайлівка, вул. Леніна,96</t>
  </si>
  <si>
    <t>vm_vetmed@ukr.net</t>
  </si>
  <si>
    <t>(04859) 2-14-04</t>
  </si>
  <si>
    <t xml:space="preserve">Державна міська лікарня ветеринарної медицини м. Южне </t>
  </si>
  <si>
    <t>65481, Одеська область, Одеський р-н, м. Южний, просп. Григорівського Десанту,  буд.10 кв. 38 А</t>
  </si>
  <si>
    <t>yuzhne@odesa.consumer. gov.ua</t>
  </si>
  <si>
    <t>(04842) 2-09-74</t>
  </si>
  <si>
    <t xml:space="preserve">Іванівська районна державна лікарня ветеринарної медицини </t>
  </si>
  <si>
    <t>67200, Одеська область, Березівський р-н., смт. Іванівка, вул. Центральна,125</t>
  </si>
  <si>
    <t>ivanovkavet@ukr.net</t>
  </si>
  <si>
    <t>(04854) 3-13-61</t>
  </si>
  <si>
    <t xml:space="preserve">Ізмаїльська районна державна лікарня ветеринарної медицини </t>
  </si>
  <si>
    <t xml:space="preserve">68600, Одеська обл, м. Ізмаїл, вул. Чорновола В'ячеслава (Чехова), 2 </t>
  </si>
  <si>
    <t>izmail_vetmed@ukr.net</t>
  </si>
  <si>
    <t>(04841) 6-25-27</t>
  </si>
  <si>
    <t xml:space="preserve">Іллічівська міська лікарня державної  ветеринарної медицини </t>
  </si>
  <si>
    <t xml:space="preserve">68004, Одеська область, Одеський р-н, м. Чорноморськ, вул. Віталія Шума, 2-Д. </t>
  </si>
  <si>
    <t>vet_med@gcn.ua</t>
  </si>
  <si>
    <t>(04868) 6-43-38</t>
  </si>
  <si>
    <t xml:space="preserve">Кілійська районна лікарня державної  ветеринарної медицини </t>
  </si>
  <si>
    <t>68303, Одеська область, Ізмаїльський р-н, м.Кілія, вул. Богдана Хмельницького,53</t>
  </si>
  <si>
    <t>vetmed.kiliya@i.ua</t>
  </si>
  <si>
    <t>(04843) 4-04-36</t>
  </si>
  <si>
    <t xml:space="preserve">Лиманська районна лікарня державної ветеринарної медицини </t>
  </si>
  <si>
    <t>67500, Одеська область, Одеський район, смт.Доброслав, вул.Ветеринарна,11</t>
  </si>
  <si>
    <t>lymanska_vetmed@ukr.net</t>
  </si>
  <si>
    <t>(04855) 9-13-09</t>
  </si>
  <si>
    <t xml:space="preserve">Подільська районна державна лікарня ветеринарної медицини </t>
  </si>
  <si>
    <t>66300,Одеська обл.,м. Подільськ,  вул. Мельниченка 227</t>
  </si>
  <si>
    <t>kotvet@meta.ua</t>
  </si>
  <si>
    <t>(04862) 2-12-63</t>
  </si>
  <si>
    <t>67000, Одеська обл., Березівський р-н, смт Миколаївка, вул. Гагаріна, 20</t>
  </si>
  <si>
    <t>mykol@odesa.consumer. gov.ua</t>
  </si>
  <si>
    <t>(04857) 2-24-73</t>
  </si>
  <si>
    <t xml:space="preserve">Овідіопольська районна державна лікарня ветеринарної медицини </t>
  </si>
  <si>
    <t>67801, Одеська область,  Одеський р-н, смт. Овідіополь, вул..Суворова 83</t>
  </si>
  <si>
    <t>ovidvet@ukr.net</t>
  </si>
  <si>
    <t>(048) 795-72-20</t>
  </si>
  <si>
    <t>ДУ «Одеська міська  лікарня  ветеринарної медицини»</t>
  </si>
  <si>
    <t xml:space="preserve">65042, Одеська обл.,          Одеський р-н, 
 м. Одеса, вул.
7 ма Пересипська, 6
</t>
  </si>
  <si>
    <t>vetmed.od.ua@gmail.com</t>
  </si>
  <si>
    <t>(048) 750-50-56 (048) 750-50-57</t>
  </si>
  <si>
    <t xml:space="preserve">Ренійська районна державна лікарня ветеринарної медицини </t>
  </si>
  <si>
    <t>68800,  Одеська обл., Ізмаїльський р-н, м. Рені вул. Болградська, 100</t>
  </si>
  <si>
    <t>reni@odesa.consumer.gov.ua</t>
  </si>
  <si>
    <t>(04840) 4-11-63</t>
  </si>
  <si>
    <t xml:space="preserve">Роздільнянська районна державна лікарня ветеринарної медицини </t>
  </si>
  <si>
    <t>67400, Одеськаобласть, м.Роздільна,вул.Європейська,67</t>
  </si>
  <si>
    <t>vetrazd@ukr.net</t>
  </si>
  <si>
    <t>(04853) 5-01-82</t>
  </si>
  <si>
    <t xml:space="preserve">Саратська районна державна лікарня ветеринарної медицини </t>
  </si>
  <si>
    <t>68200, Одеська об-ть, Білгород-Дністровський р-н, смт. Сарата, вул. Халікова, 39</t>
  </si>
  <si>
    <t>sarvet@ukr.net</t>
  </si>
  <si>
    <t>(04848) 2-29-68</t>
  </si>
  <si>
    <t xml:space="preserve">Тарутинська районна державна лікарня ветеринарної медицини </t>
  </si>
  <si>
    <t>68500, Одеська область, Болградський р-н, смт Тарутине вул Садова, 217</t>
  </si>
  <si>
    <t>tarvet@ukr.net</t>
  </si>
  <si>
    <t>(04847) 4-04-43</t>
  </si>
  <si>
    <t xml:space="preserve">Татарбунарська районна державна лікарня ветеринарної медицини </t>
  </si>
  <si>
    <t>68100, Одеська область,  Білгород-Дністровський р-н, м.Татарбунари,  пров. Ветеринарний 2</t>
  </si>
  <si>
    <t>vet_uzer@ukr.net</t>
  </si>
  <si>
    <t>(04844) 3-36-69</t>
  </si>
  <si>
    <t xml:space="preserve">Захарівська районна державна лікарня ветеринарної медицини </t>
  </si>
  <si>
    <t>66700, Одеська область,  Роздільнянський р-н, смт.Захарівка,  вул. Соборна,8</t>
  </si>
  <si>
    <t>zahar@odesa.consumer.gov.ua</t>
  </si>
  <si>
    <t>(04860) 9-14-02</t>
  </si>
  <si>
    <t xml:space="preserve">Ширяївська районна державна лікарня ветеринарної медицини </t>
  </si>
  <si>
    <t>66800, Одеська область, Березівський р-н, смт.Ширяеве, вул. Ломоносова,33</t>
  </si>
  <si>
    <t>shirvet@ukr.net</t>
  </si>
  <si>
    <t>(04858) 2-13-02</t>
  </si>
  <si>
    <t>Балтська міжрайонна державна лабораторія Державної служби України з питань безпечності харчових продуктів та захисту споживачів</t>
  </si>
  <si>
    <t>66101, Одеська обл., Подільський р-н, м. Балта, вул. Пушкінська, 35</t>
  </si>
  <si>
    <t>baltalab2018@i.ua</t>
  </si>
  <si>
    <t>(04866) 2-19-34</t>
  </si>
  <si>
    <t>Ізмаїльська міжрайонна державна лабораторія Державної служби України з питань безпечності харчових продуктів та захисту споживачів</t>
  </si>
  <si>
    <t>68600, Одеська обл., Ізмаїльський р-н, м.Ізмаїл, вул. Першотравнева, 74</t>
  </si>
  <si>
    <t>izmail-vet.lab@ukr.net</t>
  </si>
  <si>
    <t>(04841) 3-43-95</t>
  </si>
  <si>
    <t>Ліманська міжрайонна державна лабораторія Державної служби України з питань безпечності харчових продуктів та захисту споживачів</t>
  </si>
  <si>
    <t>67500, Одеська область, Одеський р-н, смт.Доброслав, вул.Ветеринарна,11</t>
  </si>
  <si>
    <t>(04855) 9-12-45</t>
  </si>
  <si>
    <t>Татарбунарська міжрайонна державна лабораторія Державної служби України з питань безпечності харчових продуктів та захисту споживачів</t>
  </si>
  <si>
    <t>68100, Одеська область,   Білгород-Дністровський р-н, м.Татарбунари,  пров. Ветеринарний 2</t>
  </si>
  <si>
    <t>vetlab.tat@ukr.net</t>
  </si>
  <si>
    <t>(04844) 3-24-69</t>
  </si>
  <si>
    <t>Одеська регіональна державна лабораторія Державної служби України з питань безпечності харчових продуктів та захисту споживачів</t>
  </si>
  <si>
    <t>67667, Одеська область,Біляївський район смт Хлібодарське вулиця Маяцька дорога 27</t>
  </si>
  <si>
    <t>https://odregionlab.com.ua/</t>
  </si>
  <si>
    <t>odoblvetlab@ukr.net</t>
  </si>
  <si>
    <t>(048) 705-30-97, (048) 705-30-98</t>
  </si>
  <si>
    <t>Державна установа «Одеська обласна  фітосанітарна лабораторія»</t>
  </si>
  <si>
    <t xml:space="preserve"> Ак. Вільямса, 76/1, м.Одеса, 65104 </t>
  </si>
  <si>
    <t>lab.gov.ua</t>
  </si>
  <si>
    <t>oficce@lad.gov.ua</t>
  </si>
  <si>
    <t>(048)796-94-80</t>
  </si>
  <si>
    <t xml:space="preserve">Одеська прикордонна державна контрольно-токсикологічна лабораторія </t>
  </si>
  <si>
    <t>м. Одеса, пров. Ванний 5А, 65016</t>
  </si>
  <si>
    <t>https://toxlab.od.ua/</t>
  </si>
  <si>
    <t>opdktl@ukr.net</t>
  </si>
  <si>
    <t>(0482)63-02-20</t>
  </si>
  <si>
    <t>Одеська регіональна служба державного ветеринарно-санітарного контролю та нагляду на державному кордоні та транспорті (в стані припинення)</t>
  </si>
  <si>
    <t>Україна, 65063, Одеська обл., місто Одеса, ВУЛИЦЯ МАРШАЛА ГОВОРОВА, будинок 7</t>
  </si>
  <si>
    <t>https://vetcontrol.od.ua/</t>
  </si>
  <si>
    <t>pvet@icn.od.ua</t>
  </si>
  <si>
    <t>(048) 753-19-02
(048) 753-19-00</t>
  </si>
  <si>
    <t>Державна інспекція з карантину рослин по Одеській області (в стані припинення)</t>
  </si>
  <si>
    <t>Україна, 65089, Одеська обл., місто Одеса, ВУЛИЦЯ АКАДЕМІКА ВІЛЬЯМСА, будинок 76/1</t>
  </si>
  <si>
    <t>Державне підприємство “Одеський центр з проблем захисту прав споживачів” (в стані припинення)</t>
  </si>
  <si>
    <t>Україна, 65011, Одеська обл., місто Одеса, ВУЛИЦЯ УСПЕНСЬКА, будинок 42</t>
  </si>
  <si>
    <t>Державна фітосанітарна інспекція Одеської області  (в стані припинення)</t>
  </si>
  <si>
    <t>Україна, 65104, Одеська обл., місто Одеса, ВУЛ.АК.ВІЛЬЯМСА, будинок 76/1</t>
  </si>
  <si>
    <t>Південне міжрегіональне головне управління Державної служби України з питань безпечності харчових продуктів та захисту споживачів на державному кордоні</t>
  </si>
  <si>
    <t>вул. Маршала Говорова, 7, м. Одеса, 65058</t>
  </si>
  <si>
    <t>https://pmgu.dpss.gov.ua/</t>
  </si>
  <si>
    <t>pmgu@pmgu.dpss.gov.ua</t>
  </si>
  <si>
    <t>(048) 753 19 02, (048)  753 19 00</t>
  </si>
  <si>
    <t>Полтавська область</t>
  </si>
  <si>
    <t xml:space="preserve">Головне управління Держпродспоживслужби в Полтавській області </t>
  </si>
  <si>
    <t>м.Полтава, вул. Воскресенський узвіз, 7, 36020</t>
  </si>
  <si>
    <t>http://polvet.gov.ua</t>
  </si>
  <si>
    <t>pol_gydpss@polvet.gov.ua</t>
  </si>
  <si>
    <t>(0532) 60-66-47</t>
  </si>
  <si>
    <t>Гадяцька районна державна лікарня ветеринарної медицини</t>
  </si>
  <si>
    <t>м. Гадяч, вул. Гагагріна, 79а, Полтавська обл. 37300</t>
  </si>
  <si>
    <t>vgdlk@polvet.gov.ua</t>
  </si>
  <si>
    <t>(05354) 2-26-05</t>
  </si>
  <si>
    <t>Глобинська районна державна лікарня ветеринарної медицини</t>
  </si>
  <si>
    <t>смт. Глобине, вул. Виноградна,  68, Полтавська обл. 39000</t>
  </si>
  <si>
    <t>gllk@polvet.gov.ua</t>
  </si>
  <si>
    <t>(05365) 2-41-38 (05365) 2-48-89</t>
  </si>
  <si>
    <t>Горішньоплавнівська міська державна лікарня ветеринарної медицини</t>
  </si>
  <si>
    <t>м. Горішні Плавні  вул. Героїв Дніпра, 15, Полтавська обл. 39800</t>
  </si>
  <si>
    <t>mgrlk@polvet.gov.ua</t>
  </si>
  <si>
    <t>(05348) 4-42-05</t>
  </si>
  <si>
    <t>Кременчуцька районна державна лікарня ветеринарної медицини</t>
  </si>
  <si>
    <t>м. Кременчук, вул. Київська, 7А, Полтавська обл. 39631</t>
  </si>
  <si>
    <t>krlk@polvet.gov.ua</t>
  </si>
  <si>
    <t>(05366)5-33-84 (05366)5-14-58</t>
  </si>
  <si>
    <t>Полтавська обласна державна лікарня ветеринарної медицини</t>
  </si>
  <si>
    <t>specialist@polvet.gov.ua</t>
  </si>
  <si>
    <t>(0532) 56-56-64</t>
  </si>
  <si>
    <t>Регіональна державна лабораторія  Держпродспоживслужби в Полтавській області</t>
  </si>
  <si>
    <t>Полтавська область , Полтавський район, с.Горбанівка, вул. Миру, 2, 38751</t>
  </si>
  <si>
    <t>poltavalab@pvl.gov.ua</t>
  </si>
  <si>
    <t>(0532) 64-10-00</t>
  </si>
  <si>
    <t>Державна установа «Полтавська обласна фітосанітарна лабораторія»</t>
  </si>
  <si>
    <t>36009, м. Полтава, пров. Заячий, 10б</t>
  </si>
  <si>
    <t>http://www.karantin.poltava.ua/</t>
  </si>
  <si>
    <t>poltava@karantin.poltava.ua</t>
  </si>
  <si>
    <t>(0532)561777</t>
  </si>
  <si>
    <t>Гожулівська державна дослідна біологічна фабрика (в стані припинення)</t>
  </si>
  <si>
    <t>Україна, 37813, Полтавська обл., Полтавський р-н, село Біологічне, ВУЛИЦЯ БІОЛОГІЧНА, будинок 3</t>
  </si>
  <si>
    <t>Державна інспекція захисту рослин Полтавської області (в стані припинення)</t>
  </si>
  <si>
    <t>Україна, 3600Україна, 36003, Полтавська обл., місто Полтава, ВУЛИЦЯ СКОВОРОДИ, будинок 83, Полтавська обл., місто Полтава, ВУЛИЦЯ СКОВОРОДИ, будинок 8</t>
  </si>
  <si>
    <t>Рівненська область</t>
  </si>
  <si>
    <t xml:space="preserve">Головне управління Держпродспоживслужби в Рівненській області </t>
  </si>
  <si>
    <t>Україна, 33025, Рівненська обл., місто Рівне, ВУЛИЦЯ МАЛОРІВНЕНСЬКА, будинок 91</t>
  </si>
  <si>
    <t>http://www.rivneprod.gov.ua/</t>
  </si>
  <si>
    <t>vetmed@rivneprod.gov.ua</t>
  </si>
  <si>
    <t>(0362) 63-36-30</t>
  </si>
  <si>
    <t xml:space="preserve">Володимирецька районна державна лікарня ветеринарної медицини </t>
  </si>
  <si>
    <t>34300, Рівненська область, смт. Володимирець, вул. Грушевського, 2</t>
  </si>
  <si>
    <t>vetmed_volod16@ukr.net</t>
  </si>
  <si>
    <t>(03634) 2-33-13</t>
  </si>
  <si>
    <t xml:space="preserve">Демидівська районна державна лікарня ветеринарної медицини </t>
  </si>
  <si>
    <t xml:space="preserve">смт Демидівка, вул. Луцька, 84 </t>
  </si>
  <si>
    <t>vet-demsdovka@ukr.net</t>
  </si>
  <si>
    <t>(03637) 6-18-65</t>
  </si>
  <si>
    <t xml:space="preserve">Дубенська районна державна лікарня ветеринарної медицини </t>
  </si>
  <si>
    <t>35609, Рівненська область, Дубенський район, с. Рачин, вул. Лугова, 1</t>
  </si>
  <si>
    <t>dubnovemed@ukr.net</t>
  </si>
  <si>
    <t>(03656) 4-52-87 (03656) 4-58-08</t>
  </si>
  <si>
    <t xml:space="preserve">Дубровицька районна державна лікарня ветеринарної медицини </t>
  </si>
  <si>
    <t xml:space="preserve">м. Дубровиця, вул. Шевченка, 156 </t>
  </si>
  <si>
    <t>vetmeddbr@ukr.net</t>
  </si>
  <si>
    <t>(03658) 2-01-29</t>
  </si>
  <si>
    <t xml:space="preserve">Зарічненська районна державна лікарня ветеринарної медицини </t>
  </si>
  <si>
    <t xml:space="preserve">смт Зарічне, вул. Центральна, 143 </t>
  </si>
  <si>
    <t>zaridvetmed@ukr.net</t>
  </si>
  <si>
    <t>(03632) 3-07-24</t>
  </si>
  <si>
    <t xml:space="preserve">Млинівська районна державна лікарня ветеринарної медицини </t>
  </si>
  <si>
    <t xml:space="preserve">смт Млинів, вул. Поліщука, 81 </t>
  </si>
  <si>
    <t>mlunvetmed@ukr.net</t>
  </si>
  <si>
    <t>(03659) 6-43-48</t>
  </si>
  <si>
    <t xml:space="preserve">Острозька районна державна лікарня ветеринарної медицини </t>
  </si>
  <si>
    <t xml:space="preserve">м. Острог, вул. Сагайдачного, 49 </t>
  </si>
  <si>
    <t>vetlab@ukr.net</t>
  </si>
  <si>
    <t>(03654) 2-34-37 (03654) 2-34-41</t>
  </si>
  <si>
    <t xml:space="preserve">Радивилівська районна державна лікарня ветеринарної медицини </t>
  </si>
  <si>
    <t xml:space="preserve">м. Радивилів, вул. Тиха,82 </t>
  </si>
  <si>
    <t>radvetupr@ukr.net</t>
  </si>
  <si>
    <t>(03633) 4-36-56</t>
  </si>
  <si>
    <t>Рівненська обласна державна лікарня ветеринарної медицини (в стані припинення)</t>
  </si>
  <si>
    <t xml:space="preserve">м. Рівне, вул. Малорівненська, 91 </t>
  </si>
  <si>
    <t>rivnesv@gmail.com</t>
  </si>
  <si>
    <t>(0362) 63-62-53</t>
  </si>
  <si>
    <t xml:space="preserve">Рівненська районна державна лікарня ветеринарної медицини </t>
  </si>
  <si>
    <t>33010, Рівненська область, м Рівне, вул. Поповича, 65а</t>
  </si>
  <si>
    <t>rrdlvm-rivne@ukr.net</t>
  </si>
  <si>
    <t>(0362) 63-26-19</t>
  </si>
  <si>
    <t xml:space="preserve">Рокитнівська районна державна лікарня ветеринарної медицини </t>
  </si>
  <si>
    <t xml:space="preserve">смт Рокитне, вул. Київська, 15 а </t>
  </si>
  <si>
    <t>rokitnebuh@ukr.net</t>
  </si>
  <si>
    <t>(03635) 2-12-74</t>
  </si>
  <si>
    <t xml:space="preserve">Сарненська районна державна лікарня ветеринарної медицини </t>
  </si>
  <si>
    <t>34503, Рівненська область, м. Сарни, вул. Варшавська, 30</t>
  </si>
  <si>
    <t>sarnuvetmed@ukr.net</t>
  </si>
  <si>
    <t>(03655) 3-57-91</t>
  </si>
  <si>
    <t>Гощанська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</si>
  <si>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смт Гоща, вул.Шевченка,79б </t>
  </si>
  <si>
    <t>goshvetlab@meta.ua</t>
  </si>
  <si>
    <t>(03650) 2-15-21</t>
  </si>
  <si>
    <t>Дубенська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</si>
  <si>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м. Дубно, вул. Мирогощанська, 53 </t>
  </si>
  <si>
    <t>dubnovetlab@ukr.net</t>
  </si>
  <si>
    <t>(03656) 4-58-25</t>
  </si>
  <si>
    <t>Сарненська міжрайонна державна лабораторія Державної служби України з питань безпечності харчових продуктів та захисту споживачів</t>
  </si>
  <si>
    <t>34500, Рівненська область, м. Сарни, вул. Варшавська, 30</t>
  </si>
  <si>
    <t>sarnylab@ukr.net</t>
  </si>
  <si>
    <t>(03622) 3-57-17</t>
  </si>
  <si>
    <t>Рівненська регіональна державна лабораторія Державної служби України з питань безпечності харчових продуктів та захисту споживачів</t>
  </si>
  <si>
    <t>33010, Рівненська область, м. Рівне, вул. вул. Кулика і Гудачека, 12</t>
  </si>
  <si>
    <t>vetlabrv@gmail.com</t>
  </si>
  <si>
    <t>(0362) 62-84-02</t>
  </si>
  <si>
    <t>Державна установа «Рівненська обласна фітосанітарна лабораторія»</t>
  </si>
  <si>
    <t>33025 м.Рівне, вул. Малорівненська 91Б</t>
  </si>
  <si>
    <t>http://www.fitolab.rv.ua/</t>
  </si>
  <si>
    <t>rivne17fitolab@meta.ua</t>
  </si>
  <si>
    <t>(0362)26-66-54</t>
  </si>
  <si>
    <t>Сумська область</t>
  </si>
  <si>
    <t xml:space="preserve">Головне управління Держпродспоживслужби в Сумській області </t>
  </si>
  <si>
    <t xml:space="preserve">	
Україна, 40021, Сумська обл., місто Суми, вул.Лихвинська Стінка, будинок 25</t>
  </si>
  <si>
    <t>http://dpss-sumy.gov.ua</t>
  </si>
  <si>
    <t>post@dpss-sumy.gov.ua</t>
  </si>
  <si>
    <t>(0542) 77-90-43</t>
  </si>
  <si>
    <t>Білопільська районна державна лікарня ветеринарної медицини</t>
  </si>
  <si>
    <t>Україна, 40021, Сумська обл., місто Суми, вул.Лихвинська Стінка, будинок 25</t>
  </si>
  <si>
    <t>belvetlik@ukr.net</t>
  </si>
  <si>
    <t>(05443) 9-27-03</t>
  </si>
  <si>
    <t>Глухівська районна державна лікарня ветеринарної медицини  (в стані припинення)</t>
  </si>
  <si>
    <t>Україна, 41400, Сумська обл., місто Глухів, ВУЛИЦЯ ПАРТИЗАН ГЛУХІВЩИНИ, будинок 3</t>
  </si>
  <si>
    <t>glh_uvetmed@ukr.net</t>
  </si>
  <si>
    <t>(05444) 2-26-88</t>
  </si>
  <si>
    <t>Конотопська міська державна лікарня ветеринарної медицини   (в стані припинення)</t>
  </si>
  <si>
    <t>м. Конотоп, вул. Лідова, 4</t>
  </si>
  <si>
    <t>konotopvet@ukr.net</t>
  </si>
  <si>
    <t>(05447) 6-71-66</t>
  </si>
  <si>
    <t>Конотопська районна державна лікарня ветеринарної медицини</t>
  </si>
  <si>
    <t>41600, Сумська область, Конотопський район, м. Конотоп, вул. Батуринська, 61</t>
  </si>
  <si>
    <t>konotoprayvet@ukr.net</t>
  </si>
  <si>
    <t>(05447) 2-45-44</t>
  </si>
  <si>
    <t>Краснопільська районна державна лікарня ветеринарної медицини  (в стані припинення)</t>
  </si>
  <si>
    <t>смт. Краснопілля, вул. Слави, 4</t>
  </si>
  <si>
    <t>vetlikarnia_krasnopilla@ukr.net</t>
  </si>
  <si>
    <t>(05459) 7-12-69</t>
  </si>
  <si>
    <t>Лебединська районна державна лікарня ветеринарної медицини   (в стані припинення)</t>
  </si>
  <si>
    <t xml:space="preserve">м. Лебедин,                                  вул. Першогвардійська, 74 </t>
  </si>
  <si>
    <t>lebvet@ukr.net</t>
  </si>
  <si>
    <t>(05445) 2-06-00</t>
  </si>
  <si>
    <t>Липоводолинська районна державна лікарня ветеринарної медицини  (в стані припинення)</t>
  </si>
  <si>
    <t>смт Липова Долина, пров. 1-й Благовіщенської, 2</t>
  </si>
  <si>
    <t>lduvtmed@gmail.com</t>
  </si>
  <si>
    <t>(05452) 5-12-73</t>
  </si>
  <si>
    <t>Охтирська районна державна лікарня ветеринарної медицини</t>
  </si>
  <si>
    <t>42700, Сумська область, Охтирський район, м. Охтирка, провул. Слобожанський, 10</t>
  </si>
  <si>
    <t>stroma777@ukr.net</t>
  </si>
  <si>
    <t>(05446) 4-23-57</t>
  </si>
  <si>
    <t>Путивльська районна лікарня державної ветеринарної медицини</t>
  </si>
  <si>
    <t>41500, Сумська область, Конотопський район, м. Путивль, вул. Кролевецька, 12</t>
  </si>
  <si>
    <t>putivl-dpss@ukr.net</t>
  </si>
  <si>
    <t>(05442) 5-34-35</t>
  </si>
  <si>
    <t>Роменська районна державна лікарня ветеринарної медицини</t>
  </si>
  <si>
    <t>42009, Сумська область, Роменський район,  м. Ромни, вул. Рятівників, 70-Б</t>
  </si>
  <si>
    <t>rayvet_romny@ukr.net</t>
  </si>
  <si>
    <t>(05448) 7-17-65</t>
  </si>
  <si>
    <t>Сумська районна державна лікарня ветеринарної медицини</t>
  </si>
  <si>
    <t>40002, Сумська область, м. Суми, вул. Пантелеймонівська, 8</t>
  </si>
  <si>
    <t>as1566@ukr.net</t>
  </si>
  <si>
    <t>(0542) 22-26-62</t>
  </si>
  <si>
    <t>Шосткинська міська державна лікарня ветеринарної медицини   (в стані припинення)</t>
  </si>
  <si>
    <t>м.Шостка,                                        вул. Ветеринарна, 5</t>
  </si>
  <si>
    <t>uvmgorvetsh@ukr.net</t>
  </si>
  <si>
    <t>(05449) 7-85-23</t>
  </si>
  <si>
    <t>Шосткинська районна державна лікарня ветеринарної медицини</t>
  </si>
  <si>
    <t>41106, Сумська область, Шосткинський район, м. Шостка, вул. 6-ої Гвардійської дивізії, 3</t>
  </si>
  <si>
    <t>shostkaraivetbyh@ukr.net</t>
  </si>
  <si>
    <t>(05449) 7-93-12</t>
  </si>
  <si>
    <t>Конотопська міжрайонна державна лабораторія Держпродспоживслужби  (в стані припинення)</t>
  </si>
  <si>
    <t>м. Конотоп, вул.Олександрівська, 102а/ вул. Лідова, 4а</t>
  </si>
  <si>
    <t>konotopvetlab@ukr.net</t>
  </si>
  <si>
    <t>(05447) 6-10-21</t>
  </si>
  <si>
    <t>Лебединська міжрайонна державна лабораторія Держпродспоживслужби</t>
  </si>
  <si>
    <t>42200, Сумська область, Сумський район, м. Лебедин, вул. Михайлівська, 74</t>
  </si>
  <si>
    <t>leblabvetmed@gmail.com</t>
  </si>
  <si>
    <t>(05445) 2-16-07</t>
  </si>
  <si>
    <t>Роменська міжрайонна державна лабораторія Держпродспоживслужби  (в стані припинення)</t>
  </si>
  <si>
    <t>м. Ромни,                                вул. Маяковського, 74</t>
  </si>
  <si>
    <t>romnyvetlab@ukr.net</t>
  </si>
  <si>
    <t>(05448) 7-17-20</t>
  </si>
  <si>
    <t>Шосткинська міжрайонна державна лабораторія Держпродспоживслужби</t>
  </si>
  <si>
    <t>41106, Сумська область, Шосткинський район, м. Шостка, вул. 6-ої Гвардійської дивізії, 5</t>
  </si>
  <si>
    <t>vetlab_shostka@meta.ua</t>
  </si>
  <si>
    <t>(05449) 6-22-09</t>
  </si>
  <si>
    <t>Сумська регіональна державна лабораторія Державної служби України з питань безпечності харчових продуктів та захисту споживачів</t>
  </si>
  <si>
    <t>40009, Сумська область, м. Суми, вул. Люблінська, 17</t>
  </si>
  <si>
    <t>b2b.vetlab.sumy.ua</t>
  </si>
  <si>
    <t>vetlabsumy@ukr.net</t>
  </si>
  <si>
    <t>(0542) 61-13-82</t>
  </si>
  <si>
    <t>Державна установа «Сумська обласна фітосанітарна лабораторія»</t>
  </si>
  <si>
    <t>40035, м. Суми, Сумська обл., вул. Івана Сірка, 9</t>
  </si>
  <si>
    <t>http://fitolab.gov.ua</t>
  </si>
  <si>
    <t>pr@fitolab.gov.ua</t>
  </si>
  <si>
    <t>(0542)605921</t>
  </si>
  <si>
    <t>Державне підприємство  «Сумська біологічна фабрика»</t>
  </si>
  <si>
    <t>Сумська область, м. Суми,               вул. Гамалія,         буд. 25</t>
  </si>
  <si>
    <t>http://www.biofabrika.sumy.ua</t>
  </si>
  <si>
    <t>biofabrikasumy@gmail.com</t>
  </si>
  <si>
    <t>(0542) 61 70 32</t>
  </si>
  <si>
    <t>Тернопільська область</t>
  </si>
  <si>
    <t xml:space="preserve">Головне управління Держпродспоживслужби в Тернопільській області </t>
  </si>
  <si>
    <t>Україна, 46008, Тернопільська обл., місто Тернопіль, ВУЛИЦЯ МИКУЛИНЕЦЬКА, будинок 20</t>
  </si>
  <si>
    <t>https://dpss-te.gov.ua/</t>
  </si>
  <si>
    <t>info@dpss-te.gov.ua</t>
  </si>
  <si>
    <t>(0352) 521 010</t>
  </si>
  <si>
    <t xml:space="preserve">Тернопільська обласна державна лікарня ветеринарної медицини </t>
  </si>
  <si>
    <t>46006, м. Тернопіль, вул. Чернівецька 24А</t>
  </si>
  <si>
    <t>ternoblvet@gamail.com</t>
  </si>
  <si>
    <t>(0352) 43-62-33</t>
  </si>
  <si>
    <t xml:space="preserve">Кременецька районна державна лікарня ветеринарної медицини </t>
  </si>
  <si>
    <t>47078, Тернопільська обл., Кременецький р-н, с Підлісці, вул.Шевченка 5</t>
  </si>
  <si>
    <t>Kremenetsvetlik @gmail.com</t>
  </si>
  <si>
    <t>(03546) 31177</t>
  </si>
  <si>
    <t xml:space="preserve">Тернопільська районна державна лікарня ветеринарної медицини </t>
  </si>
  <si>
    <t xml:space="preserve">47724,
Тернопільська область,
Тернопільський район,
смт. Велика Березовиця,
вул. Енергетична, 56 </t>
  </si>
  <si>
    <t>vethospter@ukr.net</t>
  </si>
  <si>
    <t>(0352) 270466</t>
  </si>
  <si>
    <t xml:space="preserve">Чортківська районна державна лікарня ветеринарної медицини </t>
  </si>
  <si>
    <t>48505, Тернопільська обл., м. Чортків, вул. В.Великого,10</t>
  </si>
  <si>
    <t>vetlikarnyachr@gmail.com</t>
  </si>
  <si>
    <t>(03552) 3-19-66 (03552) 3-22-16</t>
  </si>
  <si>
    <t>Тернопільська регіональна державна лабораторія Державної служби України з питань безпечності харчових продуктів та захисту споживачів</t>
  </si>
  <si>
    <t>46006, м.Тернопіль, вул. Князя Острозького, 68</t>
  </si>
  <si>
    <t>ternopil.rdlvm@gmail.com</t>
  </si>
  <si>
    <t>(0352 )522083 (0352 )527179</t>
  </si>
  <si>
    <t>Державна установа «Тернопільська обласна фітосанітарна лабораторія»</t>
  </si>
  <si>
    <t>вул. Текстильна, 6 м. Тернопіль</t>
  </si>
  <si>
    <t>http://karantin.te.ua</t>
  </si>
  <si>
    <t>laboratory@karantin.te.ua</t>
  </si>
  <si>
    <t>(0352) 25-87-39</t>
  </si>
  <si>
    <t xml:space="preserve"> Харківська область </t>
  </si>
  <si>
    <t xml:space="preserve">Головне управління Держпродспоживслужби в Харківській області </t>
  </si>
  <si>
    <t>Україна, 61166, Харківська обл., місто Харків, ПРОСПЕКТ НАУКИ, будинок 40</t>
  </si>
  <si>
    <t>kh-consumer.gov.ua</t>
  </si>
  <si>
    <t>gudpss@kh-consumer.gov.ua</t>
  </si>
  <si>
    <t>(057) 725 - 19- 00</t>
  </si>
  <si>
    <t xml:space="preserve">Балаклійська районна державна лікарня ветеринарної медицини </t>
  </si>
  <si>
    <t xml:space="preserve">м. Балаклія, 
Савинське шосе, 6 </t>
  </si>
  <si>
    <t xml:space="preserve">                  -</t>
  </si>
  <si>
    <t>Bal_vetmed@ukrpost.ua</t>
  </si>
  <si>
    <t>(05749)  2- 66- 85</t>
  </si>
  <si>
    <t>Барвінківська районна державна лікарня ветеринарної медицини</t>
  </si>
  <si>
    <t xml:space="preserve">м. Барвінкове, 
вул. О.Навродського,4 </t>
  </si>
  <si>
    <t xml:space="preserve">                   -</t>
  </si>
  <si>
    <t>vetbarv2015@ukr.net</t>
  </si>
  <si>
    <t>(05757)  4- 22- 29</t>
  </si>
  <si>
    <t xml:space="preserve">Близнюківська районна державна лікарня ветеринарної медицини </t>
  </si>
  <si>
    <t xml:space="preserve">смт Близнюки, 
вул. В. Складнєвої, 28 </t>
  </si>
  <si>
    <t>vetbliz@ukr.net</t>
  </si>
  <si>
    <t>(05754) 5-15-61</t>
  </si>
  <si>
    <t xml:space="preserve">Богодухівська районна державна лікарня ветеринарної медицини </t>
  </si>
  <si>
    <t>62103, Харківська область, Богодухівський район,  м.Богодухів, вул.8-го Мехкорпусу,5;</t>
  </si>
  <si>
    <t>vetlech_Bog@ ukr.net</t>
  </si>
  <si>
    <t>(05758) 3-33-59</t>
  </si>
  <si>
    <t>Борівська районна державна лікарня ветеринарної медицини</t>
  </si>
  <si>
    <t xml:space="preserve">смт Борова,
вул. Підлиманська, 13 </t>
  </si>
  <si>
    <t>borovavet@ukr.net</t>
  </si>
  <si>
    <t>(05759)  6- 11-35 (05759)  6-17-08</t>
  </si>
  <si>
    <t>Валківська районна державна лікарня ветеринарної медицини (в стані припинення)</t>
  </si>
  <si>
    <t xml:space="preserve">	
Україна, 63002, Харківська обл., Валківський р-н, місто Валки, ВУЛИЦЯ 1 ТРАВНЯ, будинок 47</t>
  </si>
  <si>
    <t>valki_vetmed@ukr.net</t>
  </si>
  <si>
    <t xml:space="preserve">Великобурлицька районна державна лікарня ветеринарної медицини </t>
  </si>
  <si>
    <t xml:space="preserve">смт Великий Бурлук, </t>
  </si>
  <si>
    <t>velikiy_byrlyk_rglvm@</t>
  </si>
  <si>
    <t>(05752) 5- 20-84</t>
  </si>
  <si>
    <t xml:space="preserve">Вовчанська районна лікарня державної ветеринарної медицини </t>
  </si>
  <si>
    <t xml:space="preserve">м. Вовчанськ,                           вул. Гурканівська, 7 </t>
  </si>
  <si>
    <t>volc_vet@ukr.net</t>
  </si>
  <si>
    <t>(05741) 4- 21-29</t>
  </si>
  <si>
    <t xml:space="preserve">Дворічанська районна державна лікарня ветеринарної медицини </t>
  </si>
  <si>
    <t xml:space="preserve">смт Дворічна, 
вул. Ветеринарна, 37 </t>
  </si>
  <si>
    <t>dvurvet@ukr.net</t>
  </si>
  <si>
    <t>(05750) 7- 72-09</t>
  </si>
  <si>
    <t xml:space="preserve">Дергачівська районна державна лікарня ветеринарної медицини </t>
  </si>
  <si>
    <t xml:space="preserve">м. Дергачі, в-зд Сосновий, 18 </t>
  </si>
  <si>
    <t>dergachi_vetmed@ukr.net</t>
  </si>
  <si>
    <t>(05763) 3- 21-29</t>
  </si>
  <si>
    <t xml:space="preserve">Зачепилівська районна державна лікарня ветеринарної медицини </t>
  </si>
  <si>
    <t xml:space="preserve">смт Зачепилівка, 
пров. Першотравневий, 3 </t>
  </si>
  <si>
    <t>Zach_rdlvm@ukr.net</t>
  </si>
  <si>
    <t>(05761) 5- 18-35</t>
  </si>
  <si>
    <t xml:space="preserve">Зміївська районна державна лікарня ветеринарної медицини </t>
  </si>
  <si>
    <t xml:space="preserve">м Зміїв, вул. Чкалова, 6 </t>
  </si>
  <si>
    <t>zmvetmed@ukr.net</t>
  </si>
  <si>
    <t>(05747) 3- 37-45 (05747) 3- 43-63</t>
  </si>
  <si>
    <t xml:space="preserve">смт Золочів, вул. Клименка Віктора, 7 </t>
  </si>
  <si>
    <t xml:space="preserve">                 -</t>
  </si>
  <si>
    <t>zrdlvm@ukrpost.ua</t>
  </si>
  <si>
    <t>( 05764) 5- 00- 32</t>
  </si>
  <si>
    <t xml:space="preserve">Ізюмська районна державна лікарня ветеринарної медицини </t>
  </si>
  <si>
    <t xml:space="preserve">м. Ізюм, вул. Приладобудівників, 2 </t>
  </si>
  <si>
    <t>izumvet@ukr.net</t>
  </si>
  <si>
    <t>(05743) 2- 31-21</t>
  </si>
  <si>
    <t>Кегичівська районна державна лікарня ветеринарної медицини</t>
  </si>
  <si>
    <t xml:space="preserve">смт Кегичівка, вул. Квіткова, 1В </t>
  </si>
  <si>
    <t xml:space="preserve">                 - </t>
  </si>
  <si>
    <t>wetmed@ukr.net</t>
  </si>
  <si>
    <t>(05755) 3- 10-10</t>
  </si>
  <si>
    <t xml:space="preserve">Коломацька районна державна лікарня ветеринарної медицини </t>
  </si>
  <si>
    <t xml:space="preserve">смт Коломак, вул. Чайковського, 19 </t>
  </si>
  <si>
    <t>kolomakrdlvm@ukr.net</t>
  </si>
  <si>
    <t>(05766) 5- 61-67</t>
  </si>
  <si>
    <t xml:space="preserve">Красноградська районна державна лікарня ветеринарної медицини </t>
  </si>
  <si>
    <t>63304, Харківська область,  Красноградський   р-н, м. Красноград, вул. Садова, буд.11</t>
  </si>
  <si>
    <t>vet_krasnograd@ukr.</t>
  </si>
  <si>
    <t>(05744) 7- 04-05</t>
  </si>
  <si>
    <t xml:space="preserve">Краснокутська районна державна лікарня ветеринарної медицини </t>
  </si>
  <si>
    <t xml:space="preserve">смт Краснокутськ, вул. Миру, 247 </t>
  </si>
  <si>
    <t>krkutvet@meta.ua</t>
  </si>
  <si>
    <t>(05756) 3-11-50</t>
  </si>
  <si>
    <t xml:space="preserve">Куп’янська районна державна лікарня ветеринарної медицини </t>
  </si>
  <si>
    <t xml:space="preserve">м. Куп’янськ, вул. 1 Травня, 45 </t>
  </si>
  <si>
    <t>vetkuplikarny@ukr.net</t>
  </si>
  <si>
    <t>(05742) 5- 16-80 (05742) 5- 31-22</t>
  </si>
  <si>
    <t xml:space="preserve">Лозівська районна державна лікарня ветеринарної медицини </t>
  </si>
  <si>
    <t>64604, Харківська область,  Лозівський район, м. Лозова, вул. Козацька, 51,</t>
  </si>
  <si>
    <t>lozovardlwm@ukr.net</t>
  </si>
  <si>
    <t>(05745) 2- 26-37</t>
  </si>
  <si>
    <t xml:space="preserve">Люботинська міська державна лікарня ветеринарної медицини </t>
  </si>
  <si>
    <t xml:space="preserve">м. Люботин, вул. Ветеринарна,45 </t>
  </si>
  <si>
    <t>lubotin.lvm@ukr.net</t>
  </si>
  <si>
    <t>(057) 741- 08-97</t>
  </si>
  <si>
    <t xml:space="preserve">Нововодолазька районна державна лікарня ветеринарної медицини </t>
  </si>
  <si>
    <t>смт Нова Водолага, вул. Пушкіна,30</t>
  </si>
  <si>
    <t>vetnvod@ukr.net</t>
  </si>
  <si>
    <t>(05740) 4- 26-76</t>
  </si>
  <si>
    <t>Первомайська районна державна лікарня ветеринарної медицини Харківської області</t>
  </si>
  <si>
    <t xml:space="preserve">м. Первомайський, вул. Польова, 7 </t>
  </si>
  <si>
    <t>pervovet@ukr.net</t>
  </si>
  <si>
    <t>(05748) 3- 35-03</t>
  </si>
  <si>
    <t xml:space="preserve">Печенізька районна державна лікарня ветеринарної медицини </t>
  </si>
  <si>
    <t>смт Печеніги, провулок Береговий, 8</t>
  </si>
  <si>
    <t>pechenegi_vetmed@ukr.net</t>
  </si>
  <si>
    <t xml:space="preserve"> (05765) 6- 10-57</t>
  </si>
  <si>
    <t xml:space="preserve">Сахновщинська районна державна лікарня ветеринарної медицини </t>
  </si>
  <si>
    <t xml:space="preserve">смт Сахновщина, вул. Станіславського, 17 </t>
  </si>
  <si>
    <t>vet@ukrpost.ua</t>
  </si>
  <si>
    <t>(05762) 3-19-93</t>
  </si>
  <si>
    <t>61071, м. Харків, вул. Гостомельска, буд.56А</t>
  </si>
  <si>
    <t>oblvetlyk@ukr.net</t>
  </si>
  <si>
    <t xml:space="preserve"> (057) 762- 30-12  (0572) 52- 41-55</t>
  </si>
  <si>
    <t xml:space="preserve">Харківська районна державна лікарня ветеринарної медицини </t>
  </si>
  <si>
    <t>Харківський р-н, смт Пісочин,</t>
  </si>
  <si>
    <t>khrdlvm@ukr.net</t>
  </si>
  <si>
    <t>(057) 742- 15-14 (057) 742- 15-12</t>
  </si>
  <si>
    <t xml:space="preserve">Чугуївська районна  лікарня державної ветеринарної медицини </t>
  </si>
  <si>
    <t>Чугуївський р-н, 
с. Коробочкине, 
вул. Миру,115А</t>
  </si>
  <si>
    <t xml:space="preserve">                   - </t>
  </si>
  <si>
    <t>p46dsl1012@ukrpost.ua, vetmed2026@ukr.net</t>
  </si>
  <si>
    <t>(05746) 2- 20-54</t>
  </si>
  <si>
    <t>Шевченківська районна державна лікарня ветеринарної медицини</t>
  </si>
  <si>
    <t xml:space="preserve">смт Шевченкове, провулок Перемоги, 11 </t>
  </si>
  <si>
    <t xml:space="preserve">                    -</t>
  </si>
  <si>
    <t>vb5130@ukrpost.ua</t>
  </si>
  <si>
    <t xml:space="preserve"> (05751) 5-10-07</t>
  </si>
  <si>
    <t>Кегичівська міжрайонна державна лабораторія Держпродспоживслужби</t>
  </si>
  <si>
    <t>смт Кегичівка, вул. Квіткова, 1</t>
  </si>
  <si>
    <t xml:space="preserve">                    - </t>
  </si>
  <si>
    <t>keglab@ukr.net</t>
  </si>
  <si>
    <t>(05755) 3-10-10</t>
  </si>
  <si>
    <t>Красноградська міжрайонна державна лабораторія Держпродспоживслужби</t>
  </si>
  <si>
    <t xml:space="preserve">63343, Харківська область, Красноградський район, с. Наталине, Комплекс будівель та споруд,8, </t>
  </si>
  <si>
    <t>krmdlvm2017@ukr.net</t>
  </si>
  <si>
    <t>(05744) 7-68-27</t>
  </si>
  <si>
    <t>Богодухівська міжрайонна державна лабораторія Держпродспоживслужби</t>
  </si>
  <si>
    <t>62103, Харківська обл., Богодухівський р-н,м. Богодухів, вул. Харківська , будинок 134.</t>
  </si>
  <si>
    <t xml:space="preserve">                     -</t>
  </si>
  <si>
    <t>vetlab_bog@ukr.net
vetlabbuh@ukr.net</t>
  </si>
  <si>
    <t>(05758) 3-32-81</t>
  </si>
  <si>
    <t>Валківська міжрайонна державна лабораторія Держпродспоживслужби</t>
  </si>
  <si>
    <t>63002, Харківська обл., м.Валки, вул. 1 Травня, 47</t>
  </si>
  <si>
    <t>cifwe_2015@ukr.net</t>
  </si>
  <si>
    <t>(05753) 5-14-64</t>
  </si>
  <si>
    <t>Лозівська міжрайонна державна лабораторія Держпродспоживслужби</t>
  </si>
  <si>
    <t>Україна, 64602, Харківська обл., місто Лозова, ВУЛИЦЯ ЮХИМА БЕРЕЗОВСЬКОГО, будинок 90</t>
  </si>
  <si>
    <t>ikostoglodova@ukr.net</t>
  </si>
  <si>
    <t>Чугуївська міжрайонна державна лабораторія Держпродспоживслужби</t>
  </si>
  <si>
    <t>м. Чугуїв, вул.Гагаріна, 15</t>
  </si>
  <si>
    <t>vetlabchuguev@ukr.net</t>
  </si>
  <si>
    <t>(05746) 4- 06- 83 (05746) 2- 35- 66</t>
  </si>
  <si>
    <t>Ізюмська міжрайонна державна лабораторія  Держпродспоживслужби</t>
  </si>
  <si>
    <t xml:space="preserve">м. Ізюм, </t>
  </si>
  <si>
    <t>izumlab@meta.ua</t>
  </si>
  <si>
    <t>(05743)  2- 22- 92</t>
  </si>
  <si>
    <t>Харківська регіональна державна лабораторія Державної служби України з питань безпечності харчових продуктів та захисту споживачів</t>
  </si>
  <si>
    <t>61157, м. Харків, вул. Москалівська, 148</t>
  </si>
  <si>
    <t>vetlab.kharkiv.ua</t>
  </si>
  <si>
    <t>hf_dndildvse@ukr.net</t>
  </si>
  <si>
    <t>(057) 735- 26- 78  099 - 018- 29- 84</t>
  </si>
  <si>
    <t>Державна установа «Харківська обласна фітосанітарна лабораторія»</t>
  </si>
  <si>
    <t>61166,м. Харків, проспект Науки, 40</t>
  </si>
  <si>
    <t>https://fitolab.kharkov.ua/</t>
  </si>
  <si>
    <t>post.fitolab.kharkov@ukr.net</t>
  </si>
  <si>
    <t>Південна регіональна служба державного ветеринарно-санітарного контролю та нагляду на державному кордоні та транспорті (в стані припинення)</t>
  </si>
  <si>
    <t>vetsancontrol.org.ua</t>
  </si>
  <si>
    <t>vetsancontrol@ukr.net</t>
  </si>
  <si>
    <t>(057)712-53-14 (057)712-30-03 (057)724-28-16</t>
  </si>
  <si>
    <t>Херсонська область</t>
  </si>
  <si>
    <r>
      <t>Повна назва підприємства, установи</t>
    </r>
    <r>
      <rPr>
        <u/>
        <sz val="10"/>
        <rFont val="Times New Roman"/>
        <family val="1"/>
      </rPr>
      <t>,</t>
    </r>
    <r>
      <rPr>
        <sz val="10"/>
        <rFont val="Times New Roman"/>
        <family val="1"/>
      </rPr>
      <t xml:space="preserve"> організації</t>
    </r>
  </si>
  <si>
    <t xml:space="preserve">Головне управління Держпродспоживслужби в Херсонській області </t>
  </si>
  <si>
    <t>Україна, 73000, Херсонська обл., місто Херсон, ВУЛИЦЯ ПЕРЕКОПСЬКА, будинок 17</t>
  </si>
  <si>
    <t>dpss-ks.gov.ua</t>
  </si>
  <si>
    <t>kherson_consumer@dpss-ks.gov.ua</t>
  </si>
  <si>
    <t>(0552) 32-17-37</t>
  </si>
  <si>
    <t xml:space="preserve">Бериславська районна державна лікарня ветеринарної медицини </t>
  </si>
  <si>
    <t>74300, Херсонський обл., Бериславський р-н.,м.Берислав, вул. Ярослава Мудрого, б.61</t>
  </si>
  <si>
    <t>buh.berislav@ukr.net</t>
  </si>
  <si>
    <t>(05546) 7-53-60</t>
  </si>
  <si>
    <t xml:space="preserve">Білозерська районна державна лікарня ветеринарної медицини </t>
  </si>
  <si>
    <t>Херсонська обл., Білозерський р-н, смт. Білозерка,в.Соняшна, б.28</t>
  </si>
  <si>
    <t>belvetlic@ukr.net</t>
  </si>
  <si>
    <t>(05547) 33-4-95</t>
  </si>
  <si>
    <t>Великолепетиська районна державна лікарня ветеринарної медицини</t>
  </si>
  <si>
    <t>74502, Херсонська обл., Великолепетиський р-н, смт. Велика Лепетиха, вул. Київська, 61</t>
  </si>
  <si>
    <t>an032003@ukr.net</t>
  </si>
  <si>
    <t>(05543) 2-25-91</t>
  </si>
  <si>
    <t xml:space="preserve">Великоолександрівська районна державна лікарня ветеринарної медицини </t>
  </si>
  <si>
    <t>74100, Херсонська обл., Великоолександрівський р-н, смт. Велика Олександрівка, вул. Соборна, 19</t>
  </si>
  <si>
    <t>voleksandrivka@dpss-ks.gov.ua</t>
  </si>
  <si>
    <t>(05532) 2-12-69</t>
  </si>
  <si>
    <t>Верхньорогачицька районна державна лікарня ветеринарної медицини</t>
  </si>
  <si>
    <t>74402, Херсонська обл., Верхньорогачицький р-н, смт. Верхній Рогачик, вул. Ярослава Мудрого, 263</t>
  </si>
  <si>
    <t>rog_vetmed@ukr.net</t>
  </si>
  <si>
    <t>(05545)5-14-85</t>
  </si>
  <si>
    <t>Високопільська районна державна лікарня ветеринарної медицини</t>
  </si>
  <si>
    <t>74000, Херсонська обл., Високопільський р-н, смт. Високопілля, вул. Гагаріна, 67</t>
  </si>
  <si>
    <t>vysok_vet@ukr.net</t>
  </si>
  <si>
    <t>(05535)2-10-42</t>
  </si>
  <si>
    <t>Генічеська районна державна лікарня ветеринарної медицини</t>
  </si>
  <si>
    <t>75700,Херсонська обл.,Генічеський р-н., м.Генічеськ.,проспект Миру, б.87</t>
  </si>
  <si>
    <t>vetmedic@genich.hs.ukrtel.net
vet.medik.2018@ukr.net</t>
  </si>
  <si>
    <t>(05534) 32385 (05534) 33004</t>
  </si>
  <si>
    <t xml:space="preserve">Голопристанська районна державна лікарня ветеринарної медицини </t>
  </si>
  <si>
    <t>75600, Херсонська обл., м. Гола Пристань, вул. 1-го Травня, 79</t>
  </si>
  <si>
    <t>goprivet@ukr.net</t>
  </si>
  <si>
    <t>(05539)2-26-63</t>
  </si>
  <si>
    <t xml:space="preserve">Горностаївська районна державна лікарня ветеринарної медицини </t>
  </si>
  <si>
    <t>74600, Херсонська обл., Горностаївський р-н, смт. Горностаївка, вул. Партизанська, 42</t>
  </si>
  <si>
    <t>www.facebook.com/profile.php?id=100049894849253</t>
  </si>
  <si>
    <t>0950965572@ukr.net</t>
  </si>
  <si>
    <t>(05544)4-11-91</t>
  </si>
  <si>
    <t>Іванівська районна державна лікарня ветеринарної медицини</t>
  </si>
  <si>
    <t>75400, Херсонська обл., Іванівський р-н, смт. Іванівка, в.Пушкіна, б. 17</t>
  </si>
  <si>
    <t>www.facebook.com/profile.php?id=100022597117036</t>
  </si>
  <si>
    <t>iv-vetlik@ukr.net</t>
  </si>
  <si>
    <t>(05531) 3- 12- 38</t>
  </si>
  <si>
    <t xml:space="preserve">Каланчацька районна державна лікарня ветеринарної медицини </t>
  </si>
  <si>
    <t>75800, Херсонська обл., Каланчацький р-н, смт. Каланчак, вул. Космодем’янської, 26б</t>
  </si>
  <si>
    <t>www.facebook.com/vetlik/</t>
  </si>
  <si>
    <t>kalanchak-veterinar@ukr.net</t>
  </si>
  <si>
    <t>(05530) 3-12-48</t>
  </si>
  <si>
    <t xml:space="preserve">Каховська районна державна лікарня ветеринарної медицини </t>
  </si>
  <si>
    <t>74800, Херсонська обл., Каховський р-н., м. Каховка, вул.Мелітопольська,б.7</t>
  </si>
  <si>
    <t>kahovka_vetmed@ukr.net</t>
  </si>
  <si>
    <t>05536) 2- 68 -62</t>
  </si>
  <si>
    <t>Нижньосірогозька районна державна лікарня ветеринарної медицини</t>
  </si>
  <si>
    <t>74701, Херсонська обл., Нижньосірогозький р-н, смт. Нижні Сірогози, вул. Миру, 31</t>
  </si>
  <si>
    <t>www.facebook.com/profile.php?id=100049873459751</t>
  </si>
  <si>
    <t>nsuvmvetmedlik@ukr.net</t>
  </si>
  <si>
    <t>(05540) 2-17-39</t>
  </si>
  <si>
    <t xml:space="preserve">Нововоронцовська районна державна лікарня ветеринарної медицини </t>
  </si>
  <si>
    <t>74200, Херсонська обл., Нововоронцовський р-н, смт. Нововоронцовка, вул. Щаслива, 31</t>
  </si>
  <si>
    <t>www.facebook.com/profile.php?id=100050245773924</t>
  </si>
  <si>
    <t>vet26284673@ukr.net</t>
  </si>
  <si>
    <t>(05533) 2-17-32</t>
  </si>
  <si>
    <t>Новокаховська міська державна лікарня ветеринарної медицини</t>
  </si>
  <si>
    <t>74900, Херсонська обл., Каховський р-н, м. Нова Каховка, вул. Південна, 8</t>
  </si>
  <si>
    <t>n.k.vetmed@meta.ua</t>
  </si>
  <si>
    <t>(05549)- 4-25-63</t>
  </si>
  <si>
    <t>Новотроїцька районна державна лікарня ветеринарної медицини</t>
  </si>
  <si>
    <t>75300, Херсонська обл., Новотроїцький р-н, смт. Новотроїцьке, вул. Толбухіна, 11</t>
  </si>
  <si>
    <t>uvmvetmed@ukr.net</t>
  </si>
  <si>
    <t>(05548) 5-08-69</t>
  </si>
  <si>
    <t xml:space="preserve">Скадовська районна державна лікарня ветеринарної медицини </t>
  </si>
  <si>
    <t>75700, Херсонська обл., Скадовський р-н., м.Скадовськ, вул.Вячеслава Чорновола, б.55</t>
  </si>
  <si>
    <t>skvetmed@ukr.net</t>
  </si>
  <si>
    <t>(05537) 5-28-74</t>
  </si>
  <si>
    <t xml:space="preserve">Херсонська міська державна лікарня ветеринарної медицини </t>
  </si>
  <si>
    <t>Херсонський обл., м.Херсон, вул.Гагаріна,б.84</t>
  </si>
  <si>
    <t>khersonvetlik@ukr.net</t>
  </si>
  <si>
    <t>(0552)- 43-44-33</t>
  </si>
  <si>
    <t>Олешківська районна державна лікарня ветеринарної медицини</t>
  </si>
  <si>
    <t>75100, Херсонська обл., Олешківський р-н, м. Олешки, вул. Олімпійська, 94</t>
  </si>
  <si>
    <t>yrvet_udpcc@ukr.net</t>
  </si>
  <si>
    <t>(05542)4-58-59</t>
  </si>
  <si>
    <t xml:space="preserve">Чаплинська районна держава лікарня ветеринарної медицини </t>
  </si>
  <si>
    <t>75200, Херсонська обл., Чаплинський р-н, смт. Чаплинка, вул. Асканійська, 9</t>
  </si>
  <si>
    <t>Vetchap@meta.ua</t>
  </si>
  <si>
    <t>(05538) 2-18-33</t>
  </si>
  <si>
    <t>Херсонська регіональна державна лабораторія  ім. професора Л.С.Ценковського Державної служби України з питань безпечності харчових продуктів та захисту споживачів</t>
  </si>
  <si>
    <t>Херсонська обл., м.Херсон.,селище Інженерне, вул. Садова,б 37</t>
  </si>
  <si>
    <t>khersonobllabvet@gmail.com</t>
  </si>
  <si>
    <t>0552)36-23-04</t>
  </si>
  <si>
    <t>Новотроїцька міжрайонна державна лабораторія  Державної служби України з питань безпечності харчових продуктів та захисту споживачів</t>
  </si>
  <si>
    <t>75300, Херсонська область, смт.Новотроїцьке, вул.Толбухіна,11</t>
  </si>
  <si>
    <t>novotroitsklab@gmail. com</t>
  </si>
  <si>
    <t>(055248)5-00-24</t>
  </si>
  <si>
    <t>Каховська міжрайонна державна лабораторія  Державної служби України з питань безпечності харчових продуктів та захисту споживачів</t>
  </si>
  <si>
    <t>74800, Херсонська обл., м. Каховка, вул. Мелітопольська, 9</t>
  </si>
  <si>
    <t>kahovka.lab@ukr.net</t>
  </si>
  <si>
    <t>(05536) 2-72-32</t>
  </si>
  <si>
    <t>Нижньосірогозька міжрайонна державна лабораторія  Державної служби України з питань безпечності харчових продуктів та захисту споживачів</t>
  </si>
  <si>
    <t>74701, Україна, Херсонська область, смт. Нижні Сірогози, вул. Миру, 31</t>
  </si>
  <si>
    <t>ns-laboratoriy@ukr.net</t>
  </si>
  <si>
    <t xml:space="preserve"> Великоолександрівська міжрайонна державна лабораторія Державної служби України з питань безпечності харчових продуктів та захисту споживачів</t>
  </si>
  <si>
    <t>74100, Херсонська обл., Великоолександрівський р-н, смт. Велика Олександрівка, в.Горького, будинок 1</t>
  </si>
  <si>
    <t>vetlabva@ukr.net</t>
  </si>
  <si>
    <t>( 0553)22-15-15</t>
  </si>
  <si>
    <t>Чаплинська міжрайонна державна лабораторія Державної служби України з питань безпечності харчових продуктів та захисту споживачів</t>
  </si>
  <si>
    <t>75200, Херсонская обл., Чаплинский р-н, пгт. Чаплинка, ул. Асканийская, 9</t>
  </si>
  <si>
    <t>vetchap@meta.ua</t>
  </si>
  <si>
    <t>(055)3821599</t>
  </si>
  <si>
    <t>Херсонська обласна фітосанітарна лабораторія</t>
  </si>
  <si>
    <t>Україна, 73025, Херсонська область, м.Херсон, вул.Грецька, б.39-а</t>
  </si>
  <si>
    <t>kherson_fl@ukr.net</t>
  </si>
  <si>
    <t>(055) 2490302, (055) 2490468</t>
  </si>
  <si>
    <t>Херсонське державне підприємство-біологічна фабрика</t>
  </si>
  <si>
    <t>Україна, 73011, Херсонська обл., місто Херсон, ВУЛИЦЯ АДМІРАЛА МАКАРОВА, будинок 9</t>
  </si>
  <si>
    <t>www.khersonbiofabrika. com.ua</t>
  </si>
  <si>
    <t>biofabrika2010@ukr.net</t>
  </si>
  <si>
    <t>(0552) 38-07-60</t>
  </si>
  <si>
    <t>Державна інспекція захисту рослин Херсонської області (в стані припинення)</t>
  </si>
  <si>
    <t>м. Херсон, вул. Поповича, 19А</t>
  </si>
  <si>
    <t xml:space="preserve"> Херсонський обласний госпрозрахунковий ветеринарно-санітарний загін</t>
  </si>
  <si>
    <t xml:space="preserve">	
Україна, 73025, Херсонська обл., місто Херсон, ВУЛИЦЯ КОМСОМОЛЬСЬКА, будинок 34</t>
  </si>
  <si>
    <t>Хмельницька область</t>
  </si>
  <si>
    <t xml:space="preserve">Головне управління Держпродспоживслужби в Хмельницькій області </t>
  </si>
  <si>
    <t>Україна, 29000, Хмельницька обл., місто Хмельницький, ВУЛИЦЯ ШЕВЧЕНКА, будинок 53</t>
  </si>
  <si>
    <t>www.consumerhm.gov.ua</t>
  </si>
  <si>
    <t>info@consumerhm.gov.ua</t>
  </si>
  <si>
    <t>(0382) 650734</t>
  </si>
  <si>
    <t>Хмельницька обл., Шепетівський р-н, селище міського типу Білогір'я, вул.Підгоранська 19</t>
  </si>
  <si>
    <t>bilogirya.vet@gmail.com</t>
  </si>
  <si>
    <t>(03841) 2-19-10</t>
  </si>
  <si>
    <t xml:space="preserve">Волочиська районна державна лікарня ветеринарної медицини </t>
  </si>
  <si>
    <t>Хмельницька обл. м. Волочиськ вул. Копачівська 5, індекс 31200</t>
  </si>
  <si>
    <t>volveterina@ukr.net</t>
  </si>
  <si>
    <t>(03845 )40672</t>
  </si>
  <si>
    <t>32000, Хмельницька обл., м. Городок,  вул. Чайковського 2</t>
  </si>
  <si>
    <t>gorvetmed@gmail.com</t>
  </si>
  <si>
    <t>(03851) 3-13-80</t>
  </si>
  <si>
    <t xml:space="preserve">Ізяславська районна державна лікарня ветеринарної медицини </t>
  </si>
  <si>
    <t>30300, Хмельницька область , м.Ізяслав, вул. Острозька,21</t>
  </si>
  <si>
    <t>vetmediz@ukr.net</t>
  </si>
  <si>
    <t>03852  4-20-97</t>
  </si>
  <si>
    <t xml:space="preserve">Кам'янець-Подільська районна державна лікарня ветеринарної медицини </t>
  </si>
  <si>
    <t>м. Хмельницький, вул. Чорновола 176/1, 29000</t>
  </si>
  <si>
    <t>rdvl2017@ukr.net</t>
  </si>
  <si>
    <t>(03849) 5-03-06</t>
  </si>
  <si>
    <t xml:space="preserve">Полонська районна державна лікарня ветеринарної медицини </t>
  </si>
  <si>
    <t>30500 вул.Князя Романа, 9; м.Полонне, Хмельницька область</t>
  </si>
  <si>
    <t>polonnevetlik@gmail.com</t>
  </si>
  <si>
    <t>(03843) 20496</t>
  </si>
  <si>
    <t xml:space="preserve">Новоушицка районна державна лікарня ветеринарної медицини </t>
  </si>
  <si>
    <t>32600 Хмельницька область Кам'янець-Пдільський район , смт.Нова Ушиця, вул. Ветеринарна16.</t>
  </si>
  <si>
    <t>vetmuch@ukr.net</t>
  </si>
  <si>
    <t>2-26-14</t>
  </si>
  <si>
    <t>Старокостянтинівська міська державна лікарня ветеринарної медицини (в стані припинення)</t>
  </si>
  <si>
    <t xml:space="preserve">м Старокостянтинів, вул. Миру, 1/5 </t>
  </si>
  <si>
    <t xml:space="preserve">Старокостянтинівська районна державна лікарня ветеринарної медицини </t>
  </si>
  <si>
    <t>31100, Хмельницька область, м.Старокостянтинів, вул.Соборна,26</t>
  </si>
  <si>
    <t>sk_vet_1@ukr.net</t>
  </si>
  <si>
    <t>(03854)3-21-44</t>
  </si>
  <si>
    <t xml:space="preserve">Старосинявська районна державна лікарня ветеринарної медицини </t>
  </si>
  <si>
    <t>31400.Хмельницька обл.смт.Стара Синява вул.Олімпійська,17</t>
  </si>
  <si>
    <t>stsinvet@ukr.net</t>
  </si>
  <si>
    <t>(03850)2-05-12</t>
  </si>
  <si>
    <t xml:space="preserve">Теофіпольська районна державна лікарня ветеринарної медицини </t>
  </si>
  <si>
    <t>30602, вул.Небесної Сотні, 63 смт.Теофіполь , Хмельницький район, Хмельницька область</t>
  </si>
  <si>
    <t>teowetepiso@ukr.net</t>
  </si>
  <si>
    <t>(03844) 2 00 24</t>
  </si>
  <si>
    <t xml:space="preserve">Хмельницька районна державна лікарня ветеринарної медицини </t>
  </si>
  <si>
    <t>31336, вул.Львівське шосе, 2, с.Шаровечка, Хмельницький р-н, Хмельницька обл.</t>
  </si>
  <si>
    <t>xmrayvet@ukr.net</t>
  </si>
  <si>
    <t>(0382)67-22-98</t>
  </si>
  <si>
    <t xml:space="preserve">Чемеровецька районна державна лікарня ветеринарної медицини </t>
  </si>
  <si>
    <t>смт. Чемерівці вул. Європейська 21, Хмельницька обл.</t>
  </si>
  <si>
    <t>chemwetmed@ gmail.com</t>
  </si>
  <si>
    <t>(0385) 991013 (0385) 991857</t>
  </si>
  <si>
    <t xml:space="preserve">Шепетівська районна державна лікарня ветеринарної медицини </t>
  </si>
  <si>
    <t>30400, Хмельницька обл., м.Шепетівка, вул.Героїв Небесної Сотні, б.94</t>
  </si>
  <si>
    <t>vetshep12@gmail.com</t>
  </si>
  <si>
    <t>(03840) 4-14-22</t>
  </si>
  <si>
    <t>Кам’янець-Подільська районна державна лабораторія Держпродспоживслужби</t>
  </si>
  <si>
    <t>Хмельницько обл. Кам'янець - Подільський район  м.Дунаївці вул.Шевченка 119</t>
  </si>
  <si>
    <t>meduchi@ukrpost.ua
dun.vet.lab@gmail.com</t>
  </si>
  <si>
    <t>(03858) 20335  (03858) 31261</t>
  </si>
  <si>
    <t>Хмельницька районна державна лабораторія Держпродспоживслужби</t>
  </si>
  <si>
    <t>31100, Хмельницька обл., м.Старокостянтинів, вул.Соборна, 26</t>
  </si>
  <si>
    <t>lab.vet.star@gmail.com</t>
  </si>
  <si>
    <t>(03854) 3-21-47</t>
  </si>
  <si>
    <t>Хмельницька регіональна державна лабораторія Держпродспоживслужби</t>
  </si>
  <si>
    <t>29009, Хмельницька обл., м.Хмельницький, вул.Ю.Сіцінського, будинок № 26</t>
  </si>
  <si>
    <t>hrdlvm.buh@gmail.com</t>
  </si>
  <si>
    <t>(0382) 64-02-29 (0382) 64-02-10</t>
  </si>
  <si>
    <t>Шепетівська районна державна лабораторія Держпродспоживслужби</t>
  </si>
  <si>
    <t>30405 Хмельницька обл., м. Шепетівка, вул. Промислова, 12</t>
  </si>
  <si>
    <t>https://g.page/shmdldpss</t>
  </si>
  <si>
    <t>shlabdpss@gmail.com</t>
  </si>
  <si>
    <t>(03840 )4-86-78 094-982-1678</t>
  </si>
  <si>
    <t>Державна установа «Хмельницька обласна фітосанітарна лабораторія»</t>
  </si>
  <si>
    <t>29008, м. Хмельницький, вул. Купріна, 48</t>
  </si>
  <si>
    <t>https://fitolab.km.ua</t>
  </si>
  <si>
    <t>fitolab_km@meta.ua</t>
  </si>
  <si>
    <t>0382-67-09-01, 0382-67-09-81</t>
  </si>
  <si>
    <r>
      <t xml:space="preserve">Державна інспекція з карантину рослин по Хмельницькій області </t>
    </r>
    <r>
      <rPr>
        <b/>
        <sz val="10"/>
        <rFont val="Times New Roman"/>
        <family val="1"/>
      </rPr>
      <t xml:space="preserve"> (</t>
    </r>
    <r>
      <rPr>
        <sz val="10"/>
        <rFont val="Times New Roman"/>
        <family val="1"/>
      </rPr>
      <t>в стані припинення)</t>
    </r>
  </si>
  <si>
    <t>м. Хмельницький,                           вул. Купріна, 48</t>
  </si>
  <si>
    <t>Хмельницька зональна спеціалізована державна лабораторія ветеринарної медицини з хвороб прісноводних риб і інших гідробіонітів (в стані припинення)</t>
  </si>
  <si>
    <t>м. Хмельницький, вул. Космічна 1/1</t>
  </si>
  <si>
    <t>Черкаська область</t>
  </si>
  <si>
    <t>Головне управління Держпродспоживслужби в Черкаській області</t>
  </si>
  <si>
    <t>18000, м. Черкаси, вул. Смілянська, 120</t>
  </si>
  <si>
    <t>cherk-consumer.gov.ua</t>
  </si>
  <si>
    <t>post@cherk-consumer.gov.ua</t>
  </si>
  <si>
    <t>(0472) 63-05-27</t>
  </si>
  <si>
    <t>Городищенська районна державна лікарня ветеринарної медицини</t>
  </si>
  <si>
    <t>м. Городище, вул. Миру, 118</t>
  </si>
  <si>
    <t>gorodische@meta.ua;
Vetlik_gorodishe@cherk-consumer.gov.ua</t>
  </si>
  <si>
    <t>(04734) 2-03-25</t>
  </si>
  <si>
    <t>Драбівська районна державна лікарня ветеринарної медицини</t>
  </si>
  <si>
    <t>смт Драбів, вул. Київська, 3</t>
  </si>
  <si>
    <t>Vetlik_drabiv@cherk
_consumer.gov.ua
drabivvetbuh@ukr.net</t>
  </si>
  <si>
    <t>(04738) 32-4-24</t>
  </si>
  <si>
    <t>Жашківська районна державна лікарня ветеринарної медицини</t>
  </si>
  <si>
    <t>м. Жашків, вул. Княгині Ольгі, 35</t>
  </si>
  <si>
    <t>Vetlik_zhashkiv@cherk-consumer.gov.ua</t>
  </si>
  <si>
    <t>(04747) 6-00-49</t>
  </si>
  <si>
    <t>Звенигородська районна державна лікарня ветеринарної медицини</t>
  </si>
  <si>
    <t>20202, м. Звенигородка, вул Б. Хмельницького,58</t>
  </si>
  <si>
    <t>zvenigora_vet@ukr.net</t>
  </si>
  <si>
    <t>(04740) 2-25-76</t>
  </si>
  <si>
    <t>Золотоніська районна державна лікарня ветеринарної медицини</t>
  </si>
  <si>
    <t>19702,м.Золотоноша,вул.Черкаська,95</t>
  </si>
  <si>
    <t>Zrdlvmb@ukr.net</t>
  </si>
  <si>
    <t>(04737) 5-21-66 (04737)  5-21-68</t>
  </si>
  <si>
    <t>Кам'янська районна державна лікарня ветеринарної медицини</t>
  </si>
  <si>
    <t>м. Кам'янка, вул. Героїв Майдану, 110</t>
  </si>
  <si>
    <t>kam_finvet@ukr.net;
Vetlik_kamyanka@cherk-consumer.gov.ua</t>
  </si>
  <si>
    <t>(04732) 6-22-80</t>
  </si>
  <si>
    <t>Канівська районна державна лікарня ветеринарної медицини (в стані припинення)</t>
  </si>
  <si>
    <t>м. Канів, вул. Енергетиків, 259</t>
  </si>
  <si>
    <t>vetmed_kaniv@ukr.net</t>
  </si>
  <si>
    <t>(04736) 3-08-96</t>
  </si>
  <si>
    <t xml:space="preserve">Катеринопільська районна державна лікарня ветеринарної медицини </t>
  </si>
  <si>
    <t>смт Катеринопіль,вул. Правобережна, 9</t>
  </si>
  <si>
    <t>Vetlik katerinopol@cherk-consumer.gov.ua</t>
  </si>
  <si>
    <t>(04742) 2-22-34</t>
  </si>
  <si>
    <t>Корсунь-Шевченківська районна державна лікарня ветеринарної медицини</t>
  </si>
  <si>
    <t>м. Корсунь-Шевченківський,           вул. Правобережна, 183</t>
  </si>
  <si>
    <t>vetlik_korsun@cherk-consumer.gov.ua</t>
  </si>
  <si>
    <t>(04735) 2-18-66, (04735) 2-06-11</t>
  </si>
  <si>
    <t>Маньківська районна державна лікарня ветеринарної медицини</t>
  </si>
  <si>
    <t>смт Маньківка, вул. Патона, 5</t>
  </si>
  <si>
    <t>Vetlik_mankivka@cherk-consumer.gov.ua
man_lik@ukr.net</t>
  </si>
  <si>
    <t>(04748) 6-10-61 (04748) 6-19-62</t>
  </si>
  <si>
    <t xml:space="preserve">Монастирищенська районна державна лікарня ветеринарної медицини </t>
  </si>
  <si>
    <t>м. Монастирище, вул. Черняховського, 17</t>
  </si>
  <si>
    <t>montevet@cherk-consumer.gov.ua</t>
  </si>
  <si>
    <t>(04746) 2-19-71</t>
  </si>
  <si>
    <t>Лисянська районна державна лікарня ветеринарної медицини</t>
  </si>
  <si>
    <t>смт. Лисянка, вул. Михайла Грушевського, 36</t>
  </si>
  <si>
    <t>Lysk.vetmed@gmail.</t>
  </si>
  <si>
    <t>(04749) 6-16-39</t>
  </si>
  <si>
    <t>Смілянська міська державна лікарня ветеринарної медицини</t>
  </si>
  <si>
    <t>м. Сміла, вул. Трипільська, 110</t>
  </si>
  <si>
    <t>smila.gorvet@meta.ua</t>
  </si>
  <si>
    <t>(04733) 2-03-63</t>
  </si>
  <si>
    <t>Смілянська районна державна лікарня ветеринарної медицини</t>
  </si>
  <si>
    <t>м. Сміла,вул. Василя Бурка, 43</t>
  </si>
  <si>
    <t>vetlik_raj_smila@cherk-consumer.gov.ua; rayvetsmila@ukr.net</t>
  </si>
  <si>
    <t>(04733) 2-43-07</t>
  </si>
  <si>
    <t>Тальнівська районна державна лікарня ветеринарної медицини</t>
  </si>
  <si>
    <t>м. Тальне, вул. Святотроїцька, 58</t>
  </si>
  <si>
    <t>byxvet31ck@ukr.net</t>
  </si>
  <si>
    <t>(04731) 3-16-61</t>
  </si>
  <si>
    <t>Уманська міська державна лікарня ветеринарної медицини (в стані припинення)</t>
  </si>
  <si>
    <t>м. Умань, вул. Пушкіна, 21Б</t>
  </si>
  <si>
    <t>umanvet@ukr.net</t>
  </si>
  <si>
    <t>(04744) 3-62-53</t>
  </si>
  <si>
    <t>Уманська районна державна лікарня ветеринарної медицини</t>
  </si>
  <si>
    <t>20300, м. Умань,  вул.Пушкіна,21-Б</t>
  </si>
  <si>
    <t>umanderzhprod@ukr.net
vetlik_rai_uman@cherk-    consumer.gov.ua</t>
  </si>
  <si>
    <t>(04744) 3-23-90</t>
  </si>
  <si>
    <t>Христинівська районна державна лікарня ветеринарної медицини</t>
  </si>
  <si>
    <t>cмт. Христинівка, вул. Першотравнева, 15А</t>
  </si>
  <si>
    <t>hrisvet@ukr.net</t>
  </si>
  <si>
    <t>(04745) 6 06 34</t>
  </si>
  <si>
    <t>Міська державна лікарня ветеринарної медицини в м.Черкаси</t>
  </si>
  <si>
    <t>18015, м.Черкаси, вул.Свято -Макаріївська,133</t>
  </si>
  <si>
    <t>wetmedic@ukr.net
vetlik_mist_ck@cherk-consumer.gov.ua</t>
  </si>
  <si>
    <t>(0472) 63-56-48, (0472) 63-49-92</t>
  </si>
  <si>
    <t>Черкаська районна державна лікарня ветеринарної медицини</t>
  </si>
  <si>
    <t>18000 м. Черкаси, вул .Павла Тичини, 40</t>
  </si>
  <si>
    <t>Vetlik _rai_ck@cherk-consumer. gov. ua  vet2013@ukr net</t>
  </si>
  <si>
    <t>(0472) 31-03-03</t>
  </si>
  <si>
    <t xml:space="preserve">Чигиринська районна державна лікарня ветеринарної медицини </t>
  </si>
  <si>
    <t>м. Чигирин, вул. Козацька,40</t>
  </si>
  <si>
    <t>vetlik_chigirin@cherk-consumer.gov.ua</t>
  </si>
  <si>
    <t>(0473) 2-59-91</t>
  </si>
  <si>
    <t>Чорнобаївська районна державна лікарня ветеринарної медицини</t>
  </si>
  <si>
    <t>смт Чорнобай, вул. Свободи, 36</t>
  </si>
  <si>
    <t>chorvetlikar@ukr.net</t>
  </si>
  <si>
    <t>(0473) 92 35 33</t>
  </si>
  <si>
    <t>Шполянська районна державна лікарня ветеринарної медицини</t>
  </si>
  <si>
    <t>м. Шпола, вул.Лазарева, 11</t>
  </si>
  <si>
    <t>shpola.likvetmed@ukr.net</t>
  </si>
  <si>
    <t>(04741) 5 24 27</t>
  </si>
  <si>
    <t>Звенигородська районна державна лабораторія Державної служби України з питань безпечності харчових продуктів та захисту споживачів</t>
  </si>
  <si>
    <t>20200, Черкаська обл., м.Звенигородка, вул. Б.Хмельницького, 58</t>
  </si>
  <si>
    <t>zvenigora_vet@ukr.net
lab_zvenigorodka@cherk-consumer.gov.ua</t>
  </si>
  <si>
    <t>Золотоніська районна державна лабораторія Державної служби України з питань безпечності харчових продуктів та захисту споживачів</t>
  </si>
  <si>
    <t>19700,м. Золотоноша, вул.Суворова,6</t>
  </si>
  <si>
    <t>zrdlvmb@ukr.net
Lab_zolotonosha@cherk-comsumer.gov.ua</t>
  </si>
  <si>
    <t>(04737) 5-21-36</t>
  </si>
  <si>
    <t>Корсунь-Шевченківська міжрайонна державна лабораторія Державної служби України з питань безпечності харчових продуктів та захисту споживачів</t>
  </si>
  <si>
    <t>м. Корсунь-Шевченківський,              вул. Правобережна, 183</t>
  </si>
  <si>
    <t>korlab8@ukr.net</t>
  </si>
  <si>
    <t>(0473) 52 05 33</t>
  </si>
  <si>
    <t>Уманська районна державна лабораторія Державної служби України з питань безпечності харчових продуктів та захисту споживачів</t>
  </si>
  <si>
    <t>20308, Черкаська обл., м.Умань вул Туристів, 21 Б</t>
  </si>
  <si>
    <t>umanrubalka@ukr.net
00720645@ukr.net</t>
  </si>
  <si>
    <t>(0474) 4-3-24-25 (0474) 4-3-24-55</t>
  </si>
  <si>
    <t>Черкаська регіональна державна лабораторія Державної служби України з питань безречності харчових продуктів та захисту споживачів</t>
  </si>
  <si>
    <t>Lab_region_ck@cherk-consumer.gov.ua</t>
  </si>
  <si>
    <t>(0472) 63-48-91 (0472) 55-29-63</t>
  </si>
  <si>
    <t>Чорнобаївська районна державна лабораторія Державної служби України з питань безпечності харчових продуктів та захисту споживачів</t>
  </si>
  <si>
    <t>смт. Чорнобай, вул. Черкаська, 2</t>
  </si>
  <si>
    <t>lab.vet.ch@ukr.net
Lab_chornobai@cherk-consumer.gov.ua</t>
  </si>
  <si>
    <t>(04739) 2-36-37</t>
  </si>
  <si>
    <t>Шполянська районна державна лабораторія Державної служби України з питань безпечності харчових продуктів та захисту споживачів (в стані припинення)</t>
  </si>
  <si>
    <t>м. Шпола, вул. Лазарєва, 11</t>
  </si>
  <si>
    <t>Державна установа «Черкаська  обласна фітосанітарна лабораторія»</t>
  </si>
  <si>
    <t>Фактична адреса: 18002, м. Черкаси, бул. Шевченка, 135</t>
  </si>
  <si>
    <t>www.fitolab.at.ua</t>
  </si>
  <si>
    <t>fitolab-ck@ukr.net</t>
  </si>
  <si>
    <t>(0472) 33 39 80 (0472) 63 64 56</t>
  </si>
  <si>
    <t xml:space="preserve"> Чернівецька область</t>
  </si>
  <si>
    <t xml:space="preserve">Головне управління Держпродспоживслужби в Чернівецькій області </t>
  </si>
  <si>
    <t>Україна, 58004, Чернівецька обл., Чернівецький р-н, місто Чернівці, вул.Сторожинецька, будинок 115</t>
  </si>
  <si>
    <t>http://www.consumer-cv. gov.ua</t>
  </si>
  <si>
    <t>info@consumer-cv .gov.ua</t>
  </si>
  <si>
    <t>(0372) 55-34-09</t>
  </si>
  <si>
    <t xml:space="preserve">Вижницька районна державна лікарня ветеринарної медицини </t>
  </si>
  <si>
    <t>59206, Чернівецька область, Вижницький район, село Чорногузи, вулиця Загула Д., будинок 28а</t>
  </si>
  <si>
    <t>vetmedv@i.ua</t>
  </si>
  <si>
    <t>(037) 302-33-37</t>
  </si>
  <si>
    <t xml:space="preserve">Герцаївська районна державна лікарня ветеринарної медицини </t>
  </si>
  <si>
    <t>60500, Чернівецька область, Чернівецький район, місто Герца, вулиця Дружби, будинок 1</t>
  </si>
  <si>
    <t>herta_insp@i.ua</t>
  </si>
  <si>
    <t>(037) 402-12-25</t>
  </si>
  <si>
    <t xml:space="preserve">Глибоцька районна державна лікарня ветеринарної медицини </t>
  </si>
  <si>
    <t>60400, Чернівецька область, Чернівецький район, селище міського типу Глибока, вулиця Героїв Небесної Сотні, будинок 1</t>
  </si>
  <si>
    <t>hliboka_buh@meta.ua</t>
  </si>
  <si>
    <t>(037) 342-19-66 (037) 342-18-51</t>
  </si>
  <si>
    <t xml:space="preserve">Заставнівська районна державна лікарня ветеринарної медицини </t>
  </si>
  <si>
    <t>59400, Чернівецька область, Чернівецький район, місто Заставна, вулиця Незалежності, будинок 152</t>
  </si>
  <si>
    <t>nganchuk@i.ua</t>
  </si>
  <si>
    <t>(037) 373-17-35</t>
  </si>
  <si>
    <t xml:space="preserve">Кельменецька районна державна лікарня ветеринарної медицини </t>
  </si>
  <si>
    <t>60100, Чернівецька область, Дністровський район, селище міського типу Кельменці, вулиця Паламаря О., будинок 32</t>
  </si>
  <si>
    <t>kelm_veterlikar@i.ua</t>
  </si>
  <si>
    <t>(037) 322-25-56</t>
  </si>
  <si>
    <t xml:space="preserve">Кіцманська районна державна лікарня ветеринарної медицини </t>
  </si>
  <si>
    <t>59300, Чернівецька область, Чернівецький район, місто Кіцмань, вулиця Механізаторів, будинок 8</t>
  </si>
  <si>
    <t>vetkic@i.ua</t>
  </si>
  <si>
    <t>(037) 362-37-49 (037) 362-37-32</t>
  </si>
  <si>
    <t xml:space="preserve">Новоселицька районна державна лікарня ветеринарної медицини </t>
  </si>
  <si>
    <t>60300, Чернівецька область, Чернівецький район, місто Новоселиця, вулиця Бессарабська, будинок 26</t>
  </si>
  <si>
    <t>novoselicavet@i.ua novos.vet.buch@meta.ua</t>
  </si>
  <si>
    <t>(037) 332-02-14</t>
  </si>
  <si>
    <t xml:space="preserve">Путильська районна державна лікарня ветеринарної медицини </t>
  </si>
  <si>
    <t>59100, Чернівецька область, Вижницький район, селище міського типу Путила, вулиця Українська, будинок 19</t>
  </si>
  <si>
    <t>vetputula@ukr.net</t>
  </si>
  <si>
    <t>(037) 382-19-93</t>
  </si>
  <si>
    <t xml:space="preserve">Сокирянська районна державна лікарня ветеринарної медицини </t>
  </si>
  <si>
    <t>60200, Чернівецька область, Сокирянський район, місто Сокиряни, вулиця Бірюкової, будинок 2 А</t>
  </si>
  <si>
    <t>sokvetmed.0@ukr.net</t>
  </si>
  <si>
    <t>(037) 392-28-04 (037) 392-15-91</t>
  </si>
  <si>
    <t xml:space="preserve">Сторожинецька районна держана лікарня ветеринарної медицини </t>
  </si>
  <si>
    <t>59000, Чернівецька область, Чернівецький район, місто Сторожинець, вулиця Видинівського, будинок 66</t>
  </si>
  <si>
    <t>storozhynetsvetmed@ukr.net</t>
  </si>
  <si>
    <t>(037) 352-14-80 (037) 352-17-40</t>
  </si>
  <si>
    <t xml:space="preserve">Хотинська районна державна лікарня ветеринарної медицини </t>
  </si>
  <si>
    <t>60000, Чернівецька область, Дністровський район, місто Хотин, вулиця Незалежності, будинок 26</t>
  </si>
  <si>
    <t>khotyn_vet@ukr.net</t>
  </si>
  <si>
    <t xml:space="preserve"> 037) 312-19-26                                               (037) 312-29-61 </t>
  </si>
  <si>
    <t>Чернівецька регіональна державна лабораторія  Державної служби України з питань безпечності харчових продуктів та захисту споживачів</t>
  </si>
  <si>
    <t>58004, м. Чернівці, вул.Сторожинецька,113</t>
  </si>
  <si>
    <t>vetlabuh@i.ua</t>
  </si>
  <si>
    <t>(0372) 57-92-27</t>
  </si>
  <si>
    <t>Чернівецька обласна фітосанітарна лабораторія</t>
  </si>
  <si>
    <t>58025      м.Чернівці вул.Надрічна 23б</t>
  </si>
  <si>
    <t>fitolabcv.com.ua</t>
  </si>
  <si>
    <t>labcv@ukr.net</t>
  </si>
  <si>
    <t>(0372)563317</t>
  </si>
  <si>
    <t>Чернігівська область</t>
  </si>
  <si>
    <t xml:space="preserve">Головне управління Держпродспоживслужби в Чернігівській області </t>
  </si>
  <si>
    <t>Україна, 14034, Чернігівська обл., місто Чернігів, пр.Грушевського Михайла, будинок 180</t>
  </si>
  <si>
    <t>https://dpsscn.gov.ua/</t>
  </si>
  <si>
    <t>post@dpsscn.gov.ua</t>
  </si>
  <si>
    <t>(0462) 23-01-19</t>
  </si>
  <si>
    <t xml:space="preserve">Корюківська районна державна лікарня ветеринарної медицини </t>
  </si>
  <si>
    <t>15300 Чернігівська обл., м.Корюківка , вул. Шевченка. 247</t>
  </si>
  <si>
    <t>kor@vetmed.gov.ua</t>
  </si>
  <si>
    <t>(04657) 2-26-84</t>
  </si>
  <si>
    <t xml:space="preserve">Ніжинська районна державна лікарня ветеринарної медицини </t>
  </si>
  <si>
    <t>16600, Чернігівська область, м. Ніжин, вул. Шевченка, 57</t>
  </si>
  <si>
    <t>nr@vetmed.gov.ua</t>
  </si>
  <si>
    <t>(04631) 5-41-89</t>
  </si>
  <si>
    <t xml:space="preserve">Новгород-Сіверська районна державна лікарня ветеринарної медицини </t>
  </si>
  <si>
    <t>16000, Чернігівська обл., м.Новгород-Сіверський, вул. Успенська, 37</t>
  </si>
  <si>
    <t>ns@vetmed.gov.ua</t>
  </si>
  <si>
    <t>(04658) 2-17-43</t>
  </si>
  <si>
    <t xml:space="preserve">Прилуцька районна державна лікарня ветеринарної медицини </t>
  </si>
  <si>
    <t>Чернігівська область, м. Прилуки, вул. Алгазіна, буд 60/1</t>
  </si>
  <si>
    <t>prlik@vetmed.gov.ua</t>
  </si>
  <si>
    <t>(04637) 5-25-80</t>
  </si>
  <si>
    <t xml:space="preserve">Чернігівська районна державна лікарня ветеринарної медицини </t>
  </si>
  <si>
    <t>14034, м. Чернігів, вул. Громадська, 34</t>
  </si>
  <si>
    <t>rvlik@vetmed.gov.ua</t>
  </si>
  <si>
    <t>(0462) 723-275</t>
  </si>
  <si>
    <t xml:space="preserve">Чернігівська обласна державна лікарня ветеринарної медицини </t>
  </si>
  <si>
    <t>14034, м. Чернігів, пр. Грушевського Михайла, 180</t>
  </si>
  <si>
    <t>obllik@vetmed.gov.ua</t>
  </si>
  <si>
    <t>(0462) 60-15-22</t>
  </si>
  <si>
    <t>Ніжинська міжрайонна державна лабораторія Державної служби України з питань безпечності харчових продуктів та захисту споживачів</t>
  </si>
  <si>
    <t>16605, Чернігівська обл., м.Ніжин, вул.Овдіївська, 43</t>
  </si>
  <si>
    <t>nrlab@vetmed.gov.ua</t>
  </si>
  <si>
    <t>(04631) 2-01-96</t>
  </si>
  <si>
    <t>Новгород-Сіверська міжрайонна державна лабораторія Державної служби України з питань безпечності харчових продуктів та захисту споживачів</t>
  </si>
  <si>
    <t>16000, Чернігівська обл., м.Новгород-Сіверський, вул. Успенська, 54</t>
  </si>
  <si>
    <t>nslab@vetmed.gov.ua</t>
  </si>
  <si>
    <t>(04658) 2-16-51</t>
  </si>
  <si>
    <t>Чернігівська регіональна державна лабораторія Державної служби України з питань безпечності харчових продуктів та захисту споживачів</t>
  </si>
  <si>
    <t xml:space="preserve">14034, м. Чернігів, Проспект Грушевського Михайла, 180
</t>
  </si>
  <si>
    <t>chreglab@vetmed.gov.ua</t>
  </si>
  <si>
    <t>(04622) 3-14-87</t>
  </si>
  <si>
    <t>Державна установа «Чернігівська обласна  фітосанітарна лабораторія»</t>
  </si>
  <si>
    <t xml:space="preserve">14000, м. Чернігів, вул. Коцюбинського, 41 </t>
  </si>
  <si>
    <t>www.karant.in.ua</t>
  </si>
  <si>
    <t>fito@karant.in.ua</t>
  </si>
  <si>
    <t>(0462) 674-294</t>
  </si>
  <si>
    <t>Управління ветеринарної медицини в Талалаївському районі (в стані припинення)</t>
  </si>
  <si>
    <t>смт Талалаївка, вул.Степова,1</t>
  </si>
  <si>
    <t>м. Київ</t>
  </si>
  <si>
    <t xml:space="preserve">Головне управління Держпродспоживслужби в      м. Києві </t>
  </si>
  <si>
    <t>Україна, 03151, місто Київ, ВУЛИЦЯ ВОЛИНСЬКА, будинок 12</t>
  </si>
  <si>
    <t>http://www.kiev.dpss.gov.ua/</t>
  </si>
  <si>
    <t>info@kiev.dpss.gov.ua</t>
  </si>
  <si>
    <t>(044) 486-40-27 (044) 486-54-86</t>
  </si>
  <si>
    <t>Головне управління ветеринарної медицини в місті Києві (в стані припинення)</t>
  </si>
  <si>
    <t>м. Київ, вул. Волинська,12</t>
  </si>
  <si>
    <t xml:space="preserve">Об’єднання ветеринарної медицини в місті Києві </t>
  </si>
  <si>
    <t>м.Київ, вул. Волинська, 12, 03151</t>
  </si>
  <si>
    <t>http://www.ovm.gov.ua/</t>
  </si>
  <si>
    <t>vet@ovm.gov.ua</t>
  </si>
  <si>
    <t>(044) 245-75-28</t>
  </si>
  <si>
    <t xml:space="preserve">Державна установа «Центральна фітосанітарна лабораторія» </t>
  </si>
  <si>
    <t>м. Київ, вул. Колоскова,7</t>
  </si>
  <si>
    <t>http://cfl.gov.ua/index.php?lang=ua</t>
  </si>
  <si>
    <t>post@cfl.gov.ua</t>
  </si>
  <si>
    <t>(044)524-99-45 (044) 524-99-46</t>
  </si>
  <si>
    <t xml:space="preserve">Державне підприємство “Агентство з ідентифікації і реєстрації тварин ” </t>
  </si>
  <si>
    <t>вул. Старокиївська, 10-Г, корпус А, 2-й поверх, м. Київ, 04116</t>
  </si>
  <si>
    <t>https://www.agro-id.gov.ua/</t>
  </si>
  <si>
    <t xml:space="preserve">office@agro-id.gov.ua </t>
  </si>
  <si>
    <t>(044) 344-70-51</t>
  </si>
  <si>
    <t>Державний науково-контрольний інститут біотехнології і штамів мікроорганізмів</t>
  </si>
  <si>
    <t>03151, м.Київ 
вул. Донецька, 30</t>
  </si>
  <si>
    <t>https://www.biocontrol.com.ua/</t>
  </si>
  <si>
    <t>admin@biocontrol.com.ua</t>
  </si>
  <si>
    <t>245-76-08</t>
  </si>
  <si>
    <t>Державний центр ветеринарної медицини птахівництва ( в стані припинення)</t>
  </si>
  <si>
    <t>м. Київ, проспект Воз’єднання, 15</t>
  </si>
  <si>
    <t>Державний науково-дослідний інститут з лабораторної діагностики та ветеринарно-санітарної експертизи</t>
  </si>
  <si>
    <t>м. Київ, вул. Донецька, 30</t>
  </si>
  <si>
    <t>http://vetlabresearch.gov.ua/</t>
  </si>
  <si>
    <t>dndildvse@vetlabresearch.</t>
  </si>
  <si>
    <t>(044) 243-37-54</t>
  </si>
  <si>
    <t xml:space="preserve">Державне підприємство “Державний сервісний центр України” </t>
  </si>
  <si>
    <t xml:space="preserve">м. Київ, вул. Донецька,30 </t>
  </si>
  <si>
    <t>Державне підприємство "Держреєстри України"</t>
  </si>
  <si>
    <t>вул. Януша Корчака 9/12, м. Київ, 03190</t>
  </si>
  <si>
    <t>https://www.dru.com.ua/</t>
  </si>
  <si>
    <t>registry@dru.com.ua</t>
  </si>
  <si>
    <t>(044) 299-00-43</t>
  </si>
  <si>
    <t>Державне підприємство "Київський обласний виробничо-технічний центр стандартизації, метрології і якості продукції” (ДП"КИЇВОБЛАГРОСТАНДАРТ")</t>
  </si>
  <si>
    <t>03065, м. Київ, а/с 64</t>
  </si>
  <si>
    <t>doc.dpk.net.ua</t>
  </si>
  <si>
    <t>dkpkiev@ukr.net</t>
  </si>
  <si>
    <t>+380932158799, +380932158377, +380932158059</t>
  </si>
  <si>
    <t>Північне міжрегіональне головне управління Державної служби України з питань безпечності харчових продуктів та захисту споживачів на державному кордоні</t>
  </si>
  <si>
    <t>вул. Полярна, 20   (2 поверх),           м. Київ, 04201</t>
  </si>
  <si>
    <t>https://nir.gov.ua/</t>
  </si>
  <si>
    <t>info@nir.gov.ua</t>
  </si>
  <si>
    <t>(044) 298-70-03</t>
  </si>
  <si>
    <t>м. Севастополь</t>
  </si>
  <si>
    <t xml:space="preserve">Севастопольська міська державна лікарня ветеринарної медицини </t>
  </si>
  <si>
    <t>м. Севастополь, вул. Бутирська, 9</t>
  </si>
  <si>
    <t xml:space="preserve">Севастопольська міська державна лабораторія ветеринарної медицини </t>
  </si>
  <si>
    <t xml:space="preserve">м. Севастополь, вул. Бутирська, 9 </t>
  </si>
  <si>
    <t>Державна інспекція з карантину рослин м. Севастополя (в стані припинення)</t>
  </si>
  <si>
    <t>м. Севастополь, вул. Чорноморська, 29</t>
  </si>
  <si>
    <t>Головне управління ветеринарної медицини в місті Севастополі (в стані припинення)</t>
  </si>
  <si>
    <t>м. Севастополь, вул. Генерала Радіонова,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</si>
</sst>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₴&quot;_-;\-* #,##0.00\ &quot;₴&quot;_-;_-* &quot;-&quot;??\ &quot;₴&quot;_-;_-@_-"/>
    <numFmt numFmtId="165" formatCode="[$-422]General"/>
  </numFmts>
  <fonts count="24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0"/>
      <name val="Times New Roman"/>
      <family val="1"/>
    </font>
    <font>
      <sz val="11"/>
      <name val="Aptos Narrow"/>
      <family val="2"/>
      <charset val="204"/>
      <scheme val="minor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u/>
      <sz val="11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name val="Aptos Narrow"/>
      <family val="2"/>
      <charset val="204"/>
      <scheme val="minor"/>
    </font>
    <font>
      <sz val="14"/>
      <name val="Times New Roman"/>
      <family val="1"/>
    </font>
    <font>
      <sz val="12"/>
      <color rgb="FF000000"/>
      <name val="Calibri"/>
      <family val="2"/>
      <charset val="204"/>
    </font>
    <font>
      <u/>
      <sz val="10.45"/>
      <color theme="10"/>
      <name val="Calibri"/>
      <family val="2"/>
      <charset val="204"/>
    </font>
    <font>
      <u/>
      <sz val="10"/>
      <name val="Calibri"/>
      <family val="2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</font>
    <font>
      <u/>
      <sz val="12"/>
      <color theme="10"/>
      <name val="Aptos Narrow"/>
      <family val="2"/>
      <charset val="204"/>
      <scheme val="minor"/>
    </font>
    <font>
      <sz val="11"/>
      <name val="Arial"/>
      <family val="2"/>
      <charset val="204"/>
    </font>
    <font>
      <sz val="10"/>
      <name val="Calibri"/>
      <family val="2"/>
      <charset val="204"/>
    </font>
    <font>
      <u/>
      <sz val="10"/>
      <name val="Times New Roman"/>
      <family val="1"/>
    </font>
    <font>
      <sz val="9"/>
      <name val="Times New Roman"/>
      <family val="1"/>
    </font>
    <font>
      <sz val="10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65" fontId="13" fillId="0" borderId="0" applyBorder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1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vertical="center" wrapText="1"/>
    </xf>
    <xf numFmtId="0" fontId="7" fillId="2" borderId="10" xfId="2" applyNumberFormat="1" applyFont="1" applyFill="1" applyBorder="1" applyAlignment="1">
      <alignment vertical="center" wrapText="1"/>
    </xf>
    <xf numFmtId="49" fontId="6" fillId="2" borderId="9" xfId="3" applyNumberFormat="1" applyFont="1" applyFill="1" applyBorder="1" applyAlignment="1">
      <alignment vertical="center" wrapText="1"/>
    </xf>
    <xf numFmtId="0" fontId="9" fillId="2" borderId="11" xfId="2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wrapText="1"/>
    </xf>
    <xf numFmtId="0" fontId="6" fillId="2" borderId="12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/>
    </xf>
    <xf numFmtId="0" fontId="11" fillId="2" borderId="9" xfId="2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4" fillId="2" borderId="9" xfId="0" applyFont="1" applyFill="1" applyBorder="1"/>
    <xf numFmtId="0" fontId="4" fillId="2" borderId="10" xfId="0" applyFont="1" applyFill="1" applyBorder="1"/>
    <xf numFmtId="0" fontId="5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/>
    </xf>
    <xf numFmtId="0" fontId="7" fillId="2" borderId="9" xfId="2" applyFont="1" applyFill="1" applyBorder="1" applyAlignment="1">
      <alignment horizontal="center" vertical="center" wrapText="1"/>
    </xf>
    <xf numFmtId="0" fontId="6" fillId="2" borderId="9" xfId="1" applyNumberFormat="1" applyFont="1" applyFill="1" applyBorder="1" applyAlignment="1" applyProtection="1">
      <alignment vertical="center" wrapText="1"/>
      <protection locked="0"/>
    </xf>
    <xf numFmtId="0" fontId="6" fillId="2" borderId="11" xfId="3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wrapText="1"/>
    </xf>
    <xf numFmtId="0" fontId="11" fillId="2" borderId="9" xfId="2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65" fontId="6" fillId="2" borderId="9" xfId="4" applyFont="1" applyFill="1" applyBorder="1" applyAlignment="1">
      <alignment horizontal="center" vertical="center" wrapText="1"/>
    </xf>
    <xf numFmtId="165" fontId="6" fillId="2" borderId="9" xfId="4" applyFont="1" applyFill="1" applyBorder="1" applyAlignment="1">
      <alignment horizontal="center" vertical="center"/>
    </xf>
    <xf numFmtId="165" fontId="6" fillId="2" borderId="10" xfId="4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left" vertical="center" wrapText="1"/>
    </xf>
    <xf numFmtId="0" fontId="15" fillId="2" borderId="9" xfId="5" applyFont="1" applyFill="1" applyBorder="1" applyAlignment="1" applyProtection="1">
      <alignment horizontal="center" vertical="center"/>
    </xf>
    <xf numFmtId="0" fontId="10" fillId="2" borderId="10" xfId="3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1" xfId="5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 wrapText="1"/>
    </xf>
    <xf numFmtId="0" fontId="11" fillId="2" borderId="9" xfId="6" applyFont="1" applyFill="1" applyBorder="1" applyAlignment="1">
      <alignment wrapText="1"/>
    </xf>
    <xf numFmtId="0" fontId="11" fillId="2" borderId="9" xfId="6" applyFont="1" applyFill="1" applyBorder="1"/>
    <xf numFmtId="49" fontId="6" fillId="2" borderId="10" xfId="3" applyNumberFormat="1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 shrinkToFit="1"/>
    </xf>
    <xf numFmtId="0" fontId="11" fillId="2" borderId="11" xfId="6" applyFont="1" applyFill="1" applyBorder="1" applyAlignment="1">
      <alignment horizontal="center" vertical="center" wrapText="1" shrinkToFit="1"/>
    </xf>
    <xf numFmtId="0" fontId="6" fillId="2" borderId="12" xfId="3" applyFont="1" applyFill="1" applyBorder="1" applyAlignment="1">
      <alignment horizontal="center" vertical="center" wrapText="1" shrinkToFi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9" xfId="6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12" xfId="3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vertical="center" wrapText="1"/>
    </xf>
    <xf numFmtId="0" fontId="11" fillId="2" borderId="9" xfId="2" applyFont="1" applyFill="1" applyBorder="1" applyAlignment="1" applyProtection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0" fontId="6" fillId="2" borderId="11" xfId="6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center" vertical="center"/>
    </xf>
    <xf numFmtId="0" fontId="11" fillId="2" borderId="11" xfId="6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9" fillId="2" borderId="9" xfId="6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165" fontId="20" fillId="2" borderId="9" xfId="4" applyFont="1" applyFill="1" applyBorder="1" applyAlignment="1">
      <alignment vertical="center" wrapText="1"/>
    </xf>
    <xf numFmtId="12" fontId="6" fillId="2" borderId="10" xfId="4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justify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23" fillId="2" borderId="9" xfId="3" applyFont="1" applyFill="1" applyBorder="1" applyAlignment="1">
      <alignment wrapText="1"/>
    </xf>
    <xf numFmtId="0" fontId="6" fillId="2" borderId="10" xfId="3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justify" vertical="center" wrapText="1"/>
    </xf>
    <xf numFmtId="0" fontId="6" fillId="2" borderId="11" xfId="3" applyFont="1" applyFill="1" applyBorder="1" applyAlignment="1">
      <alignment horizontal="center" vertical="center"/>
    </xf>
    <xf numFmtId="0" fontId="11" fillId="2" borderId="11" xfId="6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11" fillId="2" borderId="9" xfId="6" applyFont="1" applyFill="1" applyBorder="1" applyAlignment="1">
      <alignment horizontal="justify" vertical="center"/>
    </xf>
    <xf numFmtId="0" fontId="6" fillId="2" borderId="10" xfId="0" applyFont="1" applyFill="1" applyBorder="1" applyAlignment="1">
      <alignment horizontal="center" wrapText="1"/>
    </xf>
    <xf numFmtId="0" fontId="11" fillId="2" borderId="9" xfId="6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4" fillId="2" borderId="9" xfId="0" applyFont="1" applyFill="1" applyBorder="1" applyAlignment="1">
      <alignment wrapText="1"/>
    </xf>
  </cellXfs>
  <cellStyles count="7">
    <cellStyle name="Excel Built-in Normal" xfId="4" xr:uid="{EEA66485-63BD-408C-8F9B-DF92A3F0C66E}"/>
    <cellStyle name="Гиперссылка" xfId="2" builtinId="8"/>
    <cellStyle name="Гиперссылка 2" xfId="5" xr:uid="{436F2FCC-DE90-4C86-9216-5558B68EC6BF}"/>
    <cellStyle name="Гиперссылка 3" xfId="6" xr:uid="{9075C4B1-A4CD-4A9E-BE24-A4A859394C71}"/>
    <cellStyle name="Денежный" xfId="1" builtinId="4"/>
    <cellStyle name="Обычный" xfId="0" builtinId="0"/>
    <cellStyle name="Обычный 2" xfId="3" xr:uid="{0AB727BD-5DCC-4722-8E76-CE79AF232D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zmail_vetmed@ukr.net" TargetMode="External"/><Relationship Id="rId21" Type="http://schemas.openxmlformats.org/officeDocument/2006/relationships/hyperlink" Target="mailto:wetmed_vas@meta.ua" TargetMode="External"/><Relationship Id="rId42" Type="http://schemas.openxmlformats.org/officeDocument/2006/relationships/hyperlink" Target="mailto:shirvet@i.ua" TargetMode="External"/><Relationship Id="rId63" Type="http://schemas.openxmlformats.org/officeDocument/2006/relationships/hyperlink" Target="http://www.consumer.gov.ua/" TargetMode="External"/><Relationship Id="rId84" Type="http://schemas.openxmlformats.org/officeDocument/2006/relationships/hyperlink" Target="mailto:ndar_vet@i.ua" TargetMode="External"/><Relationship Id="rId138" Type="http://schemas.openxmlformats.org/officeDocument/2006/relationships/hyperlink" Target="mailto:specialist@polvet.gov.ua" TargetMode="External"/><Relationship Id="rId159" Type="http://schemas.openxmlformats.org/officeDocument/2006/relationships/hyperlink" Target="mailto:leblabvetmed@gmail.com" TargetMode="External"/><Relationship Id="rId170" Type="http://schemas.openxmlformats.org/officeDocument/2006/relationships/hyperlink" Target="mailto:voleksandrivka@dpss-ks.gov.ua" TargetMode="External"/><Relationship Id="rId191" Type="http://schemas.openxmlformats.org/officeDocument/2006/relationships/hyperlink" Target="mailto:chemwetmed@gmail.com" TargetMode="External"/><Relationship Id="rId205" Type="http://schemas.openxmlformats.org/officeDocument/2006/relationships/hyperlink" Target="mailto:storozhynetsvetmed@ukr.net" TargetMode="External"/><Relationship Id="rId226" Type="http://schemas.openxmlformats.org/officeDocument/2006/relationships/hyperlink" Target="mailto:pmgu@pmgu.dpss.gov.ua" TargetMode="External"/><Relationship Id="rId247" Type="http://schemas.openxmlformats.org/officeDocument/2006/relationships/printerSettings" Target="../printerSettings/printerSettings1.bin"/><Relationship Id="rId107" Type="http://schemas.openxmlformats.org/officeDocument/2006/relationships/hyperlink" Target="mailto:mazur-58@i.ua" TargetMode="External"/><Relationship Id="rId11" Type="http://schemas.openxmlformats.org/officeDocument/2006/relationships/hyperlink" Target="mailto:liubeshivvetlik@voldpss.gov.ua" TargetMode="External"/><Relationship Id="rId32" Type="http://schemas.openxmlformats.org/officeDocument/2006/relationships/hyperlink" Target="mailto:10-lvm@dp.consumer.gov.ua" TargetMode="External"/><Relationship Id="rId53" Type="http://schemas.openxmlformats.org/officeDocument/2006/relationships/hyperlink" Target="mailto:info@dndpss.gov.ua" TargetMode="External"/><Relationship Id="rId74" Type="http://schemas.openxmlformats.org/officeDocument/2006/relationships/hyperlink" Target="mailto:mironivka@dpssko.gov.ua" TargetMode="External"/><Relationship Id="rId128" Type="http://schemas.openxmlformats.org/officeDocument/2006/relationships/hyperlink" Target="mailto:shirvet@ukr.net" TargetMode="External"/><Relationship Id="rId149" Type="http://schemas.openxmlformats.org/officeDocument/2006/relationships/hyperlink" Target="mailto:radvetupr@ukr.net" TargetMode="External"/><Relationship Id="rId5" Type="http://schemas.openxmlformats.org/officeDocument/2006/relationships/hyperlink" Target="mailto:kam.kashvetlik@voldpss.gov.ua" TargetMode="External"/><Relationship Id="rId95" Type="http://schemas.openxmlformats.org/officeDocument/2006/relationships/hyperlink" Target="../../../555/AppData/Local/Temp/info@lugdpss.gov.ua" TargetMode="External"/><Relationship Id="rId160" Type="http://schemas.openxmlformats.org/officeDocument/2006/relationships/hyperlink" Target="https://dpss-te.gov.ua/" TargetMode="External"/><Relationship Id="rId181" Type="http://schemas.openxmlformats.org/officeDocument/2006/relationships/hyperlink" Target="mailto:volveterina@ukr.net" TargetMode="External"/><Relationship Id="rId216" Type="http://schemas.openxmlformats.org/officeDocument/2006/relationships/hyperlink" Target="http://fitolab.kr.ua/" TargetMode="External"/><Relationship Id="rId237" Type="http://schemas.openxmlformats.org/officeDocument/2006/relationships/hyperlink" Target="mailto:labcv@ukr.net" TargetMode="External"/><Relationship Id="rId22" Type="http://schemas.openxmlformats.org/officeDocument/2006/relationships/hyperlink" Target="mailto:34-lvm@dp.consumer.gov.ua" TargetMode="External"/><Relationship Id="rId43" Type="http://schemas.openxmlformats.org/officeDocument/2006/relationships/hyperlink" Target="http://dneprlabvet.com.ua/" TargetMode="External"/><Relationship Id="rId64" Type="http://schemas.openxmlformats.org/officeDocument/2006/relationships/hyperlink" Target="mailto:zpfitolab@ukr.net" TargetMode="External"/><Relationship Id="rId118" Type="http://schemas.openxmlformats.org/officeDocument/2006/relationships/hyperlink" Target="mailto:vet_med@gcn.ua" TargetMode="External"/><Relationship Id="rId139" Type="http://schemas.openxmlformats.org/officeDocument/2006/relationships/hyperlink" Target="mailto:poltavalab@pvl.gov" TargetMode="External"/><Relationship Id="rId85" Type="http://schemas.openxmlformats.org/officeDocument/2006/relationships/hyperlink" Target="mailto:bolnisavetmed@i.ua" TargetMode="External"/><Relationship Id="rId150" Type="http://schemas.openxmlformats.org/officeDocument/2006/relationships/hyperlink" Target="mailto:rivnesv@gmail.com" TargetMode="External"/><Relationship Id="rId171" Type="http://schemas.openxmlformats.org/officeDocument/2006/relationships/hyperlink" Target="mailto:rog_vetmed@ukr.net" TargetMode="External"/><Relationship Id="rId192" Type="http://schemas.openxmlformats.org/officeDocument/2006/relationships/hyperlink" Target="mailto:vetshep12@gmail.com" TargetMode="External"/><Relationship Id="rId206" Type="http://schemas.openxmlformats.org/officeDocument/2006/relationships/hyperlink" Target="https://dpsscn.gov.ua/" TargetMode="External"/><Relationship Id="rId227" Type="http://schemas.openxmlformats.org/officeDocument/2006/relationships/hyperlink" Target="http://www.karantin.poltava.ua/" TargetMode="External"/><Relationship Id="rId12" Type="http://schemas.openxmlformats.org/officeDocument/2006/relationships/hyperlink" Target="mailto:liubomlvetlik@voldpss.gov.ua" TargetMode="External"/><Relationship Id="rId33" Type="http://schemas.openxmlformats.org/officeDocument/2006/relationships/hyperlink" Target="mailto:31-lvm@dp.consumer.gov.ua" TargetMode="External"/><Relationship Id="rId108" Type="http://schemas.openxmlformats.org/officeDocument/2006/relationships/hyperlink" Target="mailto:vetlabnik@gmail.com" TargetMode="External"/><Relationship Id="rId129" Type="http://schemas.openxmlformats.org/officeDocument/2006/relationships/hyperlink" Target="mailto:baltalab2018@i.ua" TargetMode="External"/><Relationship Id="rId54" Type="http://schemas.openxmlformats.org/officeDocument/2006/relationships/hyperlink" Target="mailto:DobrOlenka@i.ua" TargetMode="External"/><Relationship Id="rId75" Type="http://schemas.openxmlformats.org/officeDocument/2006/relationships/hyperlink" Target="mailto:fastiv@dpssko.gov.ua" TargetMode="External"/><Relationship Id="rId96" Type="http://schemas.openxmlformats.org/officeDocument/2006/relationships/hyperlink" Target="mailto:novo.vetlab@ukr.net" TargetMode="External"/><Relationship Id="rId140" Type="http://schemas.openxmlformats.org/officeDocument/2006/relationships/hyperlink" Target="http://www.rivneprod.gov.ua/" TargetMode="External"/><Relationship Id="rId161" Type="http://schemas.openxmlformats.org/officeDocument/2006/relationships/hyperlink" Target="https://www.google.com/search?q=%D0%B3%D0%BE%D0%BB%D0%BE%D0%B2%D0%BD%D0%B5+%D1%83%D0%BF%D1%80%D0%B0%D0%B2%D0%BB%D1%96%D0%BD%D0%BD%D1%8F+%D0%B4%D0%B5%D1%80%D0%B6%D0%BF%D1%80%D0%BE%D0%B4%D1%81%D0%BF%D0%BE%D0%B6%D0%B8%D0%B2%D1%81%D0%BB%D1%83%D0%B6%D0%B1%D0%B8+%D0%B2+%D1%82%D0%B5%D1%80%D0%BD%D0%BE%D0%BF%D1%96%D0%BB%D1%8C%D1%81%D1%8C%D0%BA%D1%96%D0%B9+%D0%BE%D0%B1%D0%BB%D0%B0%D1%81%D1%82%D1%96&amp;oq=%D0%B3%D0%BE&amp;aqs=chrome.0.69i59j69i57j35i39j0l2j69i61l3.1103j0j7&amp;sourceid=chrome&amp;ie=UTF-8" TargetMode="External"/><Relationship Id="rId182" Type="http://schemas.openxmlformats.org/officeDocument/2006/relationships/hyperlink" Target="mailto:gorvetmed@gmail.com" TargetMode="External"/><Relationship Id="rId217" Type="http://schemas.openxmlformats.org/officeDocument/2006/relationships/hyperlink" Target="http://www.fitolab.lviv.ua/" TargetMode="External"/><Relationship Id="rId6" Type="http://schemas.openxmlformats.org/officeDocument/2006/relationships/hyperlink" Target="mailto:turiiskvetlik@voldpss.gov.ua" TargetMode="External"/><Relationship Id="rId238" Type="http://schemas.openxmlformats.org/officeDocument/2006/relationships/hyperlink" Target="mailto:office@agro-id.gov.ua" TargetMode="External"/><Relationship Id="rId23" Type="http://schemas.openxmlformats.org/officeDocument/2006/relationships/hyperlink" Target="mailto:mir.vetmed@ukr.net" TargetMode="External"/><Relationship Id="rId119" Type="http://schemas.openxmlformats.org/officeDocument/2006/relationships/hyperlink" Target="mailto:vetmed.kiliya@i.ua" TargetMode="External"/><Relationship Id="rId44" Type="http://schemas.openxmlformats.org/officeDocument/2006/relationships/hyperlink" Target="mailto:rlab@dp.consumer.gov.ua" TargetMode="External"/><Relationship Id="rId65" Type="http://schemas.openxmlformats.org/officeDocument/2006/relationships/hyperlink" Target="https://vetif.gov.ua/" TargetMode="External"/><Relationship Id="rId86" Type="http://schemas.openxmlformats.org/officeDocument/2006/relationships/hyperlink" Target="mailto:vetmedpopasna@i.ua" TargetMode="External"/><Relationship Id="rId130" Type="http://schemas.openxmlformats.org/officeDocument/2006/relationships/hyperlink" Target="mailto:izmail-vet.lab@ukr.net" TargetMode="External"/><Relationship Id="rId151" Type="http://schemas.openxmlformats.org/officeDocument/2006/relationships/hyperlink" Target="mailto:rrdlvm-rivne@ukr.net" TargetMode="External"/><Relationship Id="rId172" Type="http://schemas.openxmlformats.org/officeDocument/2006/relationships/hyperlink" Target="http://www.facebook.com/profile.php?id=100049894849253" TargetMode="External"/><Relationship Id="rId193" Type="http://schemas.openxmlformats.org/officeDocument/2006/relationships/hyperlink" Target="mailto:lab.vet.star@gmail.com" TargetMode="External"/><Relationship Id="rId207" Type="http://schemas.openxmlformats.org/officeDocument/2006/relationships/hyperlink" Target="http://www.karant.in.ua/" TargetMode="External"/><Relationship Id="rId228" Type="http://schemas.openxmlformats.org/officeDocument/2006/relationships/hyperlink" Target="mailto:poltava@karantin.poltava.ua" TargetMode="External"/><Relationship Id="rId13" Type="http://schemas.openxmlformats.org/officeDocument/2006/relationships/hyperlink" Target="mailto:manevychivetlik@voldpss.gov.ua" TargetMode="External"/><Relationship Id="rId109" Type="http://schemas.openxmlformats.org/officeDocument/2006/relationships/hyperlink" Target="mailto:prv.mlab@gmail.com" TargetMode="External"/><Relationship Id="rId34" Type="http://schemas.openxmlformats.org/officeDocument/2006/relationships/hyperlink" Target="mailto:11-lvm@dp.consumer.gov.ua" TargetMode="External"/><Relationship Id="rId55" Type="http://schemas.openxmlformats.org/officeDocument/2006/relationships/hyperlink" Target="mailto:dru.vet@ukr.net" TargetMode="External"/><Relationship Id="rId76" Type="http://schemas.openxmlformats.org/officeDocument/2006/relationships/hyperlink" Target="mailto:rdlvm@kievoblvet.gov.ua" TargetMode="External"/><Relationship Id="rId97" Type="http://schemas.openxmlformats.org/officeDocument/2006/relationships/hyperlink" Target="mailto:nvetlab@i.ua" TargetMode="External"/><Relationship Id="rId120" Type="http://schemas.openxmlformats.org/officeDocument/2006/relationships/hyperlink" Target="mailto:mykol@odesa.consumer" TargetMode="External"/><Relationship Id="rId141" Type="http://schemas.openxmlformats.org/officeDocument/2006/relationships/hyperlink" Target="mailto:vetmed@rivneprod.gov.ua" TargetMode="External"/><Relationship Id="rId7" Type="http://schemas.openxmlformats.org/officeDocument/2006/relationships/hyperlink" Target="mailto:kovelvetlik@voldpss.gov.ua" TargetMode="External"/><Relationship Id="rId162" Type="http://schemas.openxmlformats.org/officeDocument/2006/relationships/hyperlink" Target="mailto:ternoblvet@gamail.com" TargetMode="External"/><Relationship Id="rId183" Type="http://schemas.openxmlformats.org/officeDocument/2006/relationships/hyperlink" Target="mailto:vetmediz@ukr.net" TargetMode="External"/><Relationship Id="rId218" Type="http://schemas.openxmlformats.org/officeDocument/2006/relationships/hyperlink" Target="mailto:lab.lviv@ukr.net" TargetMode="External"/><Relationship Id="rId239" Type="http://schemas.openxmlformats.org/officeDocument/2006/relationships/hyperlink" Target="https://www.biocontrol.com.ua/" TargetMode="External"/><Relationship Id="rId24" Type="http://schemas.openxmlformats.org/officeDocument/2006/relationships/hyperlink" Target="mailto:23-lvm@dp.consumer.gov.ua" TargetMode="External"/><Relationship Id="rId45" Type="http://schemas.openxmlformats.org/officeDocument/2006/relationships/hyperlink" Target="mailto:vet-med-kr@i.ua" TargetMode="External"/><Relationship Id="rId66" Type="http://schemas.openxmlformats.org/officeDocument/2006/relationships/hyperlink" Target="https://fitolabif.com.ua/" TargetMode="External"/><Relationship Id="rId87" Type="http://schemas.openxmlformats.org/officeDocument/2006/relationships/hyperlink" Target="mailto:svtlik@i.ua" TargetMode="External"/><Relationship Id="rId110" Type="http://schemas.openxmlformats.org/officeDocument/2006/relationships/hyperlink" Target="mailto:arvetmed@ukr.net" TargetMode="External"/><Relationship Id="rId131" Type="http://schemas.openxmlformats.org/officeDocument/2006/relationships/hyperlink" Target="mailto:lymanska_vetmed@ukr.net" TargetMode="External"/><Relationship Id="rId152" Type="http://schemas.openxmlformats.org/officeDocument/2006/relationships/hyperlink" Target="mailto:rokitnebuh@ukr.net" TargetMode="External"/><Relationship Id="rId173" Type="http://schemas.openxmlformats.org/officeDocument/2006/relationships/hyperlink" Target="mailto:iv-vetlik@ukr.net" TargetMode="External"/><Relationship Id="rId194" Type="http://schemas.openxmlformats.org/officeDocument/2006/relationships/hyperlink" Target="tel:380385432147" TargetMode="External"/><Relationship Id="rId208" Type="http://schemas.openxmlformats.org/officeDocument/2006/relationships/hyperlink" Target="http://cfl.gov.ua/index.php?lang=ua" TargetMode="External"/><Relationship Id="rId229" Type="http://schemas.openxmlformats.org/officeDocument/2006/relationships/hyperlink" Target="mailto:pr@fitolab.gov.ua" TargetMode="External"/><Relationship Id="rId240" Type="http://schemas.openxmlformats.org/officeDocument/2006/relationships/hyperlink" Target="mailto:admin@biocontrol.com.ua" TargetMode="External"/><Relationship Id="rId14" Type="http://schemas.openxmlformats.org/officeDocument/2006/relationships/hyperlink" Target="mailto:st.vyzhvavetlik@voldpss.gov.ua" TargetMode="External"/><Relationship Id="rId35" Type="http://schemas.openxmlformats.org/officeDocument/2006/relationships/hyperlink" Target="mailto:14-lvm@dp.consumer.gov.ua" TargetMode="External"/><Relationship Id="rId56" Type="http://schemas.openxmlformats.org/officeDocument/2006/relationships/hyperlink" Target="mailto:konstvet@ukr.net" TargetMode="External"/><Relationship Id="rId77" Type="http://schemas.openxmlformats.org/officeDocument/2006/relationships/hyperlink" Target="http://lugdpss.gov.ua/" TargetMode="External"/><Relationship Id="rId100" Type="http://schemas.openxmlformats.org/officeDocument/2006/relationships/hyperlink" Target="mailto:berbugalteriy@ukr.net" TargetMode="External"/><Relationship Id="rId8" Type="http://schemas.openxmlformats.org/officeDocument/2006/relationships/hyperlink" Target="tel:0335271380" TargetMode="External"/><Relationship Id="rId98" Type="http://schemas.openxmlformats.org/officeDocument/2006/relationships/hyperlink" Target="mailto:svt-vetlab@ukr.net" TargetMode="External"/><Relationship Id="rId121" Type="http://schemas.openxmlformats.org/officeDocument/2006/relationships/hyperlink" Target="mailto:ovidvet@ukr.net" TargetMode="External"/><Relationship Id="rId142" Type="http://schemas.openxmlformats.org/officeDocument/2006/relationships/hyperlink" Target="mailto:vetmed_volod16@ukr.net" TargetMode="External"/><Relationship Id="rId163" Type="http://schemas.openxmlformats.org/officeDocument/2006/relationships/hyperlink" Target="mailto:Bal_vetmed@kharkov.ukr" TargetMode="External"/><Relationship Id="rId184" Type="http://schemas.openxmlformats.org/officeDocument/2006/relationships/hyperlink" Target="mailto:rdvl2017@ukr.net" TargetMode="External"/><Relationship Id="rId219" Type="http://schemas.openxmlformats.org/officeDocument/2006/relationships/hyperlink" Target="https://zahidmgu.gov.ua/" TargetMode="External"/><Relationship Id="rId230" Type="http://schemas.openxmlformats.org/officeDocument/2006/relationships/hyperlink" Target="http://www.biofabrika.sumy.ua/" TargetMode="External"/><Relationship Id="rId25" Type="http://schemas.openxmlformats.org/officeDocument/2006/relationships/hyperlink" Target="mailto:-lvm@dp.consumer.gov.ua" TargetMode="External"/><Relationship Id="rId46" Type="http://schemas.openxmlformats.org/officeDocument/2006/relationships/hyperlink" Target="mailto:29-lab@dp.consumer.gov.ua" TargetMode="External"/><Relationship Id="rId67" Type="http://schemas.openxmlformats.org/officeDocument/2006/relationships/hyperlink" Target="http://oblvet.org.ua/" TargetMode="External"/><Relationship Id="rId88" Type="http://schemas.openxmlformats.org/officeDocument/2006/relationships/hyperlink" Target="mailto:stndpss@ukr.net" TargetMode="External"/><Relationship Id="rId111" Type="http://schemas.openxmlformats.org/officeDocument/2006/relationships/hyperlink" Target="mailto:bilgdnestr@odesa.consumer.%20gov.ua" TargetMode="External"/><Relationship Id="rId132" Type="http://schemas.openxmlformats.org/officeDocument/2006/relationships/hyperlink" Target="mailto:vetlab.tat@ukr.net" TargetMode="External"/><Relationship Id="rId153" Type="http://schemas.openxmlformats.org/officeDocument/2006/relationships/hyperlink" Target="mailto:sarnuvetmed@ukr.net" TargetMode="External"/><Relationship Id="rId174" Type="http://schemas.openxmlformats.org/officeDocument/2006/relationships/hyperlink" Target="mailto:kahovka_vetmed@ukr.net" TargetMode="External"/><Relationship Id="rId195" Type="http://schemas.openxmlformats.org/officeDocument/2006/relationships/hyperlink" Target="mailto:hrdlvm.buh@gmail.com" TargetMode="External"/><Relationship Id="rId209" Type="http://schemas.openxmlformats.org/officeDocument/2006/relationships/hyperlink" Target="http://vetlabresearch.gov.ua/" TargetMode="External"/><Relationship Id="rId220" Type="http://schemas.openxmlformats.org/officeDocument/2006/relationships/hyperlink" Target="mailto:info.vet@ukr.net" TargetMode="External"/><Relationship Id="rId241" Type="http://schemas.openxmlformats.org/officeDocument/2006/relationships/hyperlink" Target="mailto:registry@dru.com.ua" TargetMode="External"/><Relationship Id="rId15" Type="http://schemas.openxmlformats.org/officeDocument/2006/relationships/hyperlink" Target="tel:0334630245" TargetMode="External"/><Relationship Id="rId36" Type="http://schemas.openxmlformats.org/officeDocument/2006/relationships/hyperlink" Target="mailto:ajbollit@i.ua" TargetMode="External"/><Relationship Id="rId57" Type="http://schemas.openxmlformats.org/officeDocument/2006/relationships/hyperlink" Target="mailto:priemvet@i.ua" TargetMode="External"/><Relationship Id="rId10" Type="http://schemas.openxmlformats.org/officeDocument/2006/relationships/hyperlink" Target="tel:0332727369" TargetMode="External"/><Relationship Id="rId31" Type="http://schemas.openxmlformats.org/officeDocument/2006/relationships/hyperlink" Target="mailto:09-lvm@dp.consumer.gov.ua" TargetMode="External"/><Relationship Id="rId52" Type="http://schemas.openxmlformats.org/officeDocument/2006/relationships/hyperlink" Target="mailto:prs@gvk.dp.ua" TargetMode="External"/><Relationship Id="rId73" Type="http://schemas.openxmlformats.org/officeDocument/2006/relationships/hyperlink" Target="mailto:makariv@dpssko.gov.ua" TargetMode="External"/><Relationship Id="rId78" Type="http://schemas.openxmlformats.org/officeDocument/2006/relationships/hyperlink" Target="../../../555/AppData/Local/Temp/info@lugdpss.gov.ua" TargetMode="External"/><Relationship Id="rId94" Type="http://schemas.openxmlformats.org/officeDocument/2006/relationships/hyperlink" Target="mailto:lis.vet.labor@gmail.com" TargetMode="External"/><Relationship Id="rId99" Type="http://schemas.openxmlformats.org/officeDocument/2006/relationships/hyperlink" Target="https://lvivdpss.gov.ua/" TargetMode="External"/><Relationship Id="rId101" Type="http://schemas.openxmlformats.org/officeDocument/2006/relationships/hyperlink" Target="mailto:gorbunovaoivet@ukr.net" TargetMode="External"/><Relationship Id="rId122" Type="http://schemas.openxmlformats.org/officeDocument/2006/relationships/hyperlink" Target="mailto:vetmed.od.ua@gmail.com" TargetMode="External"/><Relationship Id="rId143" Type="http://schemas.openxmlformats.org/officeDocument/2006/relationships/hyperlink" Target="mailto:vet-demsdovka@ukr.net" TargetMode="External"/><Relationship Id="rId148" Type="http://schemas.openxmlformats.org/officeDocument/2006/relationships/hyperlink" Target="mailto:vetlab@ukr.net" TargetMode="External"/><Relationship Id="rId164" Type="http://schemas.openxmlformats.org/officeDocument/2006/relationships/hyperlink" Target="mailto:valki_vetmed@ukr.net" TargetMode="External"/><Relationship Id="rId169" Type="http://schemas.openxmlformats.org/officeDocument/2006/relationships/hyperlink" Target="mailto:cifwe_2015@ukr.net" TargetMode="External"/><Relationship Id="rId185" Type="http://schemas.openxmlformats.org/officeDocument/2006/relationships/hyperlink" Target="mailto:polonnevetlik@gmail.com" TargetMode="External"/><Relationship Id="rId4" Type="http://schemas.openxmlformats.org/officeDocument/2006/relationships/hyperlink" Target="mailto:vol.volvetlik@voldpss.gov.ua" TargetMode="External"/><Relationship Id="rId9" Type="http://schemas.openxmlformats.org/officeDocument/2006/relationships/hyperlink" Target="mailto:r.lutskvetlik@voldpss.gov.ua" TargetMode="External"/><Relationship Id="rId180" Type="http://schemas.openxmlformats.org/officeDocument/2006/relationships/hyperlink" Target="mailto:bilogirya.vet@gmail.com" TargetMode="External"/><Relationship Id="rId210" Type="http://schemas.openxmlformats.org/officeDocument/2006/relationships/hyperlink" Target="http://zak-dpss.gov.ua/" TargetMode="External"/><Relationship Id="rId215" Type="http://schemas.openxmlformats.org/officeDocument/2006/relationships/hyperlink" Target="mailto:zakfitolab@ukr.net" TargetMode="External"/><Relationship Id="rId236" Type="http://schemas.openxmlformats.org/officeDocument/2006/relationships/hyperlink" Target="https://fitolab.km.ua/" TargetMode="External"/><Relationship Id="rId26" Type="http://schemas.openxmlformats.org/officeDocument/2006/relationships/hyperlink" Target="mailto:25-lvm@dp.consumer.gov.ua" TargetMode="External"/><Relationship Id="rId231" Type="http://schemas.openxmlformats.org/officeDocument/2006/relationships/hyperlink" Target="mailto:laboratory@karantin.te.ua" TargetMode="External"/><Relationship Id="rId47" Type="http://schemas.openxmlformats.org/officeDocument/2006/relationships/hyperlink" Target="mailto:30-lab@dp.consumer.gov.ua" TargetMode="External"/><Relationship Id="rId68" Type="http://schemas.openxmlformats.org/officeDocument/2006/relationships/hyperlink" Target="mailto:gu@dpssko.gov.ua" TargetMode="External"/><Relationship Id="rId89" Type="http://schemas.openxmlformats.org/officeDocument/2006/relationships/hyperlink" Target="mailto:stbrdlvm@ukr.net" TargetMode="External"/><Relationship Id="rId112" Type="http://schemas.openxmlformats.org/officeDocument/2006/relationships/hyperlink" Target="mailto:uprbelvet@i.ua" TargetMode="External"/><Relationship Id="rId133" Type="http://schemas.openxmlformats.org/officeDocument/2006/relationships/hyperlink" Target="https://odregionlab.com.ua/" TargetMode="External"/><Relationship Id="rId154" Type="http://schemas.openxmlformats.org/officeDocument/2006/relationships/hyperlink" Target="mailto:goshvetlab@meta.ua" TargetMode="External"/><Relationship Id="rId175" Type="http://schemas.openxmlformats.org/officeDocument/2006/relationships/hyperlink" Target="mailto:uvmvetmed@ukr.net" TargetMode="External"/><Relationship Id="rId196" Type="http://schemas.openxmlformats.org/officeDocument/2006/relationships/hyperlink" Target="https://g.page/shmdldpss" TargetMode="External"/><Relationship Id="rId200" Type="http://schemas.openxmlformats.org/officeDocument/2006/relationships/hyperlink" Target="mailto:montevet@ukr.net" TargetMode="External"/><Relationship Id="rId16" Type="http://schemas.openxmlformats.org/officeDocument/2006/relationships/hyperlink" Target="mailto:shatskvetlik@voldpss.gov.ua" TargetMode="External"/><Relationship Id="rId221" Type="http://schemas.openxmlformats.org/officeDocument/2006/relationships/hyperlink" Target="mailto:dpssmykolayiv@dpssmk.gov.ua" TargetMode="External"/><Relationship Id="rId242" Type="http://schemas.openxmlformats.org/officeDocument/2006/relationships/hyperlink" Target="mailto:dkpkiev@ukr.net" TargetMode="External"/><Relationship Id="rId37" Type="http://schemas.openxmlformats.org/officeDocument/2006/relationships/hyperlink" Target="mailto:13-lvm@dp.consumer.gov.ua" TargetMode="External"/><Relationship Id="rId58" Type="http://schemas.openxmlformats.org/officeDocument/2006/relationships/hyperlink" Target="mailto:mlvm@ukr.net" TargetMode="External"/><Relationship Id="rId79" Type="http://schemas.openxmlformats.org/officeDocument/2006/relationships/hyperlink" Target="mailto:beluprvet@i.ua" TargetMode="External"/><Relationship Id="rId102" Type="http://schemas.openxmlformats.org/officeDocument/2006/relationships/hyperlink" Target="mailto:udss_vrad@ukr.net" TargetMode="External"/><Relationship Id="rId123" Type="http://schemas.openxmlformats.org/officeDocument/2006/relationships/hyperlink" Target="mailto:reni@odesa.consumer.gov.ua" TargetMode="External"/><Relationship Id="rId144" Type="http://schemas.openxmlformats.org/officeDocument/2006/relationships/hyperlink" Target="mailto:dubnovemed@ukr.net" TargetMode="External"/><Relationship Id="rId90" Type="http://schemas.openxmlformats.org/officeDocument/2006/relationships/hyperlink" Target="mailto:tr.vetmed@i.ua" TargetMode="External"/><Relationship Id="rId165" Type="http://schemas.openxmlformats.org/officeDocument/2006/relationships/hyperlink" Target="mailto:volc_vet@ukr.net" TargetMode="External"/><Relationship Id="rId186" Type="http://schemas.openxmlformats.org/officeDocument/2006/relationships/hyperlink" Target="mailto:vetmuch@ukr.net" TargetMode="External"/><Relationship Id="rId211" Type="http://schemas.openxmlformats.org/officeDocument/2006/relationships/hyperlink" Target="mailto:mainoffice@zak-dpss.gov.ua" TargetMode="External"/><Relationship Id="rId232" Type="http://schemas.openxmlformats.org/officeDocument/2006/relationships/hyperlink" Target="http://karantin.te.ua/" TargetMode="External"/><Relationship Id="rId27" Type="http://schemas.openxmlformats.org/officeDocument/2006/relationships/hyperlink" Target="mailto:05-lvm@dp.consumer.gov.ua" TargetMode="External"/><Relationship Id="rId48" Type="http://schemas.openxmlformats.org/officeDocument/2006/relationships/hyperlink" Target="https://mbox2.i.ua/compose/765765765/?cto=jnB9yX%2BvkqzEbXy%2BqrLDrsTAgoCtrlvYvA%3D%3D" TargetMode="External"/><Relationship Id="rId69" Type="http://schemas.openxmlformats.org/officeDocument/2006/relationships/hyperlink" Target="http://bila-cerkva@dpssko.gov.ua/" TargetMode="External"/><Relationship Id="rId113" Type="http://schemas.openxmlformats.org/officeDocument/2006/relationships/hyperlink" Target="mailto:dr.vet.bolgrad@ukr.net" TargetMode="External"/><Relationship Id="rId134" Type="http://schemas.openxmlformats.org/officeDocument/2006/relationships/hyperlink" Target="mailto:odoblvetlab@ukr.net" TargetMode="External"/><Relationship Id="rId80" Type="http://schemas.openxmlformats.org/officeDocument/2006/relationships/hyperlink" Target="mailto:bkvet@i.ua" TargetMode="External"/><Relationship Id="rId155" Type="http://schemas.openxmlformats.org/officeDocument/2006/relationships/hyperlink" Target="mailto:dubnovetlab@ukr.net" TargetMode="External"/><Relationship Id="rId176" Type="http://schemas.openxmlformats.org/officeDocument/2006/relationships/hyperlink" Target="mailto:vetlabva@ukr.net" TargetMode="External"/><Relationship Id="rId197" Type="http://schemas.openxmlformats.org/officeDocument/2006/relationships/hyperlink" Target="mailto:shlabdpss@gmail.com" TargetMode="External"/><Relationship Id="rId201" Type="http://schemas.openxmlformats.org/officeDocument/2006/relationships/hyperlink" Target="mailto:Lysk.vetmed@gmail" TargetMode="External"/><Relationship Id="rId222" Type="http://schemas.openxmlformats.org/officeDocument/2006/relationships/hyperlink" Target="mailto:cl@mdfi.gov.ua" TargetMode="External"/><Relationship Id="rId243" Type="http://schemas.openxmlformats.org/officeDocument/2006/relationships/hyperlink" Target="mailto:info@nir.gov.ua" TargetMode="External"/><Relationship Id="rId17" Type="http://schemas.openxmlformats.org/officeDocument/2006/relationships/hyperlink" Target="mailto:vrdlvm@voldpss.gov.ua" TargetMode="External"/><Relationship Id="rId38" Type="http://schemas.openxmlformats.org/officeDocument/2006/relationships/hyperlink" Target="mailto:17-lvm@dp.consumer.gov.ua" TargetMode="External"/><Relationship Id="rId59" Type="http://schemas.openxmlformats.org/officeDocument/2006/relationships/hyperlink" Target="mailto:marvetmed@gmail.com" TargetMode="External"/><Relationship Id="rId103" Type="http://schemas.openxmlformats.org/officeDocument/2006/relationships/hyperlink" Target="mailto:domanivka_vet@ukr.net" TargetMode="External"/><Relationship Id="rId124" Type="http://schemas.openxmlformats.org/officeDocument/2006/relationships/hyperlink" Target="mailto:vetrazd@ukr.net" TargetMode="External"/><Relationship Id="rId70" Type="http://schemas.openxmlformats.org/officeDocument/2006/relationships/hyperlink" Target="mailto:borispil@kievoblvet.gov.ua" TargetMode="External"/><Relationship Id="rId91" Type="http://schemas.openxmlformats.org/officeDocument/2006/relationships/hyperlink" Target="mailto:lisvet@i.ua" TargetMode="External"/><Relationship Id="rId145" Type="http://schemas.openxmlformats.org/officeDocument/2006/relationships/hyperlink" Target="mailto:vetmeddbr@ukr.net" TargetMode="External"/><Relationship Id="rId166" Type="http://schemas.openxmlformats.org/officeDocument/2006/relationships/hyperlink" Target="mailto:oblvetlyk@ukr.net" TargetMode="External"/><Relationship Id="rId187" Type="http://schemas.openxmlformats.org/officeDocument/2006/relationships/hyperlink" Target="mailto:sk_vet_1@ukr.net" TargetMode="External"/><Relationship Id="rId1" Type="http://schemas.openxmlformats.org/officeDocument/2006/relationships/hyperlink" Target="mailto:vinnytsia.mlvm@vingudpss.gov.ua" TargetMode="External"/><Relationship Id="rId212" Type="http://schemas.openxmlformats.org/officeDocument/2006/relationships/hyperlink" Target="https://www.fitolab.volyn.ua/" TargetMode="External"/><Relationship Id="rId233" Type="http://schemas.openxmlformats.org/officeDocument/2006/relationships/hyperlink" Target="mailto:ikostoglodova@ukr.net" TargetMode="External"/><Relationship Id="rId28" Type="http://schemas.openxmlformats.org/officeDocument/2006/relationships/hyperlink" Target="mailto:06-lvm@dp.consumer.gov.ua" TargetMode="External"/><Relationship Id="rId49" Type="http://schemas.openxmlformats.org/officeDocument/2006/relationships/hyperlink" Target="mailto:27-lab@dp.consumer.gov.ua" TargetMode="External"/><Relationship Id="rId114" Type="http://schemas.openxmlformats.org/officeDocument/2006/relationships/hyperlink" Target="mailto:vm_vetmed@ukr.net" TargetMode="External"/><Relationship Id="rId60" Type="http://schemas.openxmlformats.org/officeDocument/2006/relationships/hyperlink" Target="mailto:slavlab@ukr.net" TargetMode="External"/><Relationship Id="rId81" Type="http://schemas.openxmlformats.org/officeDocument/2006/relationships/hyperlink" Target="mailto:kremupr@i.ua" TargetMode="External"/><Relationship Id="rId135" Type="http://schemas.openxmlformats.org/officeDocument/2006/relationships/hyperlink" Target="https://vetcontrol.od.ua/" TargetMode="External"/><Relationship Id="rId156" Type="http://schemas.openxmlformats.org/officeDocument/2006/relationships/hyperlink" Target="mailto:sarnylab@ukr.net" TargetMode="External"/><Relationship Id="rId177" Type="http://schemas.openxmlformats.org/officeDocument/2006/relationships/hyperlink" Target="https://mail.ukr.net/classic" TargetMode="External"/><Relationship Id="rId198" Type="http://schemas.openxmlformats.org/officeDocument/2006/relationships/hyperlink" Target="mailto:vetmed_kaniv@ukr.net" TargetMode="External"/><Relationship Id="rId202" Type="http://schemas.openxmlformats.org/officeDocument/2006/relationships/hyperlink" Target="mailto:smila.gorvet@meta.ua" TargetMode="External"/><Relationship Id="rId223" Type="http://schemas.openxmlformats.org/officeDocument/2006/relationships/hyperlink" Target="https://toxlab.od.ua/" TargetMode="External"/><Relationship Id="rId244" Type="http://schemas.openxmlformats.org/officeDocument/2006/relationships/hyperlink" Target="https://nir.gov.ua/" TargetMode="External"/><Relationship Id="rId18" Type="http://schemas.openxmlformats.org/officeDocument/2006/relationships/hyperlink" Target="tel:+380332246407" TargetMode="External"/><Relationship Id="rId39" Type="http://schemas.openxmlformats.org/officeDocument/2006/relationships/hyperlink" Target="mailto:25003212@mail.gov.ua;" TargetMode="External"/><Relationship Id="rId50" Type="http://schemas.openxmlformats.org/officeDocument/2006/relationships/hyperlink" Target="mailto:dnipro@dneprlab.com.ua" TargetMode="External"/><Relationship Id="rId104" Type="http://schemas.openxmlformats.org/officeDocument/2006/relationships/hyperlink" Target="https://mail.ukr.net/desktop" TargetMode="External"/><Relationship Id="rId125" Type="http://schemas.openxmlformats.org/officeDocument/2006/relationships/hyperlink" Target="mailto:sarvet@ukr.net" TargetMode="External"/><Relationship Id="rId146" Type="http://schemas.openxmlformats.org/officeDocument/2006/relationships/hyperlink" Target="mailto:zaridvetmed@ukr.net" TargetMode="External"/><Relationship Id="rId167" Type="http://schemas.openxmlformats.org/officeDocument/2006/relationships/hyperlink" Target="mailto:khrdlvm@ukr.net" TargetMode="External"/><Relationship Id="rId188" Type="http://schemas.openxmlformats.org/officeDocument/2006/relationships/hyperlink" Target="mailto:stsinvet@ukr.net" TargetMode="External"/><Relationship Id="rId71" Type="http://schemas.openxmlformats.org/officeDocument/2006/relationships/hyperlink" Target="mailto:brovari@dpssko.gov.ua" TargetMode="External"/><Relationship Id="rId92" Type="http://schemas.openxmlformats.org/officeDocument/2006/relationships/hyperlink" Target="mailto:sevvetlik@i.ua" TargetMode="External"/><Relationship Id="rId213" Type="http://schemas.openxmlformats.org/officeDocument/2006/relationships/hyperlink" Target="mailto:fl.dn.ua@gmail.com" TargetMode="External"/><Relationship Id="rId234" Type="http://schemas.openxmlformats.org/officeDocument/2006/relationships/hyperlink" Target="mailto:kherson_fl@ukr.net" TargetMode="External"/><Relationship Id="rId2" Type="http://schemas.openxmlformats.org/officeDocument/2006/relationships/hyperlink" Target="http://www.voldpss.gov.ua/" TargetMode="External"/><Relationship Id="rId29" Type="http://schemas.openxmlformats.org/officeDocument/2006/relationships/hyperlink" Target="mailto:07-lvm@dp.consumer.gov.ua" TargetMode="External"/><Relationship Id="rId40" Type="http://schemas.openxmlformats.org/officeDocument/2006/relationships/hyperlink" Target="mailto:18Tomakivkavet@i.ua" TargetMode="External"/><Relationship Id="rId115" Type="http://schemas.openxmlformats.org/officeDocument/2006/relationships/hyperlink" Target="mailto:yuzhne@odesa.consumer.%20gov.ua" TargetMode="External"/><Relationship Id="rId136" Type="http://schemas.openxmlformats.org/officeDocument/2006/relationships/hyperlink" Target="http://polvet.gov.ua/" TargetMode="External"/><Relationship Id="rId157" Type="http://schemas.openxmlformats.org/officeDocument/2006/relationships/hyperlink" Target="mailto:vetlabrv@gmail.com" TargetMode="External"/><Relationship Id="rId178" Type="http://schemas.openxmlformats.org/officeDocument/2006/relationships/hyperlink" Target="http://www.consumerhm.gov.ua/" TargetMode="External"/><Relationship Id="rId61" Type="http://schemas.openxmlformats.org/officeDocument/2006/relationships/hyperlink" Target="mailto:vesvetlech@gmail.com" TargetMode="External"/><Relationship Id="rId82" Type="http://schemas.openxmlformats.org/officeDocument/2006/relationships/hyperlink" Target="mailto:mar_lg@i.ua" TargetMode="External"/><Relationship Id="rId199" Type="http://schemas.openxmlformats.org/officeDocument/2006/relationships/hyperlink" Target="mailto:Vetlik%20katerinopol@cherk-consumer.gov.ua" TargetMode="External"/><Relationship Id="rId203" Type="http://schemas.openxmlformats.org/officeDocument/2006/relationships/hyperlink" Target="mailto:korlab8@ukr.net" TargetMode="External"/><Relationship Id="rId19" Type="http://schemas.openxmlformats.org/officeDocument/2006/relationships/hyperlink" Target="http://dp.consumer.gov.ua/" TargetMode="External"/><Relationship Id="rId224" Type="http://schemas.openxmlformats.org/officeDocument/2006/relationships/hyperlink" Target="mailto:opdktl@ukr.net" TargetMode="External"/><Relationship Id="rId245" Type="http://schemas.openxmlformats.org/officeDocument/2006/relationships/hyperlink" Target="http://lugfitolab.at.ua/" TargetMode="External"/><Relationship Id="rId30" Type="http://schemas.openxmlformats.org/officeDocument/2006/relationships/hyperlink" Target="mailto:vamegeva@ukr.net" TargetMode="External"/><Relationship Id="rId105" Type="http://schemas.openxmlformats.org/officeDocument/2006/relationships/hyperlink" Target="mailto:krivoe_vetlikarnya@ukr.net" TargetMode="External"/><Relationship Id="rId126" Type="http://schemas.openxmlformats.org/officeDocument/2006/relationships/hyperlink" Target="mailto:tarvet@ukr.net" TargetMode="External"/><Relationship Id="rId147" Type="http://schemas.openxmlformats.org/officeDocument/2006/relationships/hyperlink" Target="mailto:mlunvetmed@ukr.net" TargetMode="External"/><Relationship Id="rId168" Type="http://schemas.openxmlformats.org/officeDocument/2006/relationships/hyperlink" Target="mailto:vb5130@ukrpost.ua" TargetMode="External"/><Relationship Id="rId51" Type="http://schemas.openxmlformats.org/officeDocument/2006/relationships/hyperlink" Target="http://gvk.dp.ua/" TargetMode="External"/><Relationship Id="rId72" Type="http://schemas.openxmlformats.org/officeDocument/2006/relationships/hyperlink" Target="mailto:obllikarn@dpssko.gov.ua" TargetMode="External"/><Relationship Id="rId93" Type="http://schemas.openxmlformats.org/officeDocument/2006/relationships/hyperlink" Target="mailto:beluprvet@i.ua" TargetMode="External"/><Relationship Id="rId189" Type="http://schemas.openxmlformats.org/officeDocument/2006/relationships/hyperlink" Target="mailto:teowetepiso@ukr.net" TargetMode="External"/><Relationship Id="rId3" Type="http://schemas.openxmlformats.org/officeDocument/2006/relationships/hyperlink" Target="mailto:post@voldpss.gov.ua" TargetMode="External"/><Relationship Id="rId214" Type="http://schemas.openxmlformats.org/officeDocument/2006/relationships/hyperlink" Target="http://www.fitolab.uz./" TargetMode="External"/><Relationship Id="rId235" Type="http://schemas.openxmlformats.org/officeDocument/2006/relationships/hyperlink" Target="mailto:fitolab_km@meta.ua" TargetMode="External"/><Relationship Id="rId116" Type="http://schemas.openxmlformats.org/officeDocument/2006/relationships/hyperlink" Target="mailto:ivanovkavet@ukr.net" TargetMode="External"/><Relationship Id="rId137" Type="http://schemas.openxmlformats.org/officeDocument/2006/relationships/hyperlink" Target="mailto:vetmedutsuna@poltava.ukrtel.net" TargetMode="External"/><Relationship Id="rId158" Type="http://schemas.openxmlformats.org/officeDocument/2006/relationships/hyperlink" Target="mailto:konotopvetlab@ukr.net" TargetMode="External"/><Relationship Id="rId20" Type="http://schemas.openxmlformats.org/officeDocument/2006/relationships/hyperlink" Target="mailto:epiz-ardlvm@i.ua" TargetMode="External"/><Relationship Id="rId41" Type="http://schemas.openxmlformats.org/officeDocument/2006/relationships/hyperlink" Target="mailto:20-lvm@dp.consumer.gov.ua" TargetMode="External"/><Relationship Id="rId62" Type="http://schemas.openxmlformats.org/officeDocument/2006/relationships/hyperlink" Target="mailto:mega.30051982@ukr.net" TargetMode="External"/><Relationship Id="rId83" Type="http://schemas.openxmlformats.org/officeDocument/2006/relationships/hyperlink" Target="mailto:mil_lg@i.ua" TargetMode="External"/><Relationship Id="rId179" Type="http://schemas.openxmlformats.org/officeDocument/2006/relationships/hyperlink" Target="mailto:info@consumerhm.gov.ua" TargetMode="External"/><Relationship Id="rId190" Type="http://schemas.openxmlformats.org/officeDocument/2006/relationships/hyperlink" Target="mailto:xmrayvet@ukr.net" TargetMode="External"/><Relationship Id="rId204" Type="http://schemas.openxmlformats.org/officeDocument/2006/relationships/hyperlink" Target="mailto:info@consumer-cv.gov.ua" TargetMode="External"/><Relationship Id="rId225" Type="http://schemas.openxmlformats.org/officeDocument/2006/relationships/hyperlink" Target="https://pmgu.dpss.gov.ua/" TargetMode="External"/><Relationship Id="rId246" Type="http://schemas.openxmlformats.org/officeDocument/2006/relationships/hyperlink" Target="mailto:updktl@gmail.com" TargetMode="External"/><Relationship Id="rId106" Type="http://schemas.openxmlformats.org/officeDocument/2006/relationships/hyperlink" Target="mailto:prv_vetmed@ukr.net" TargetMode="External"/><Relationship Id="rId127" Type="http://schemas.openxmlformats.org/officeDocument/2006/relationships/hyperlink" Target="mailto:vet_uzer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1837-956C-480A-9167-EDC03D510D15}">
  <dimension ref="A1:L684"/>
  <sheetViews>
    <sheetView tabSelected="1" view="pageBreakPreview" zoomScaleNormal="100" zoomScaleSheetLayoutView="100" workbookViewId="0">
      <pane ySplit="2" topLeftCell="A3" activePane="bottomLeft" state="frozen"/>
      <selection pane="bottomLeft" activeCell="C318" sqref="C318"/>
    </sheetView>
  </sheetViews>
  <sheetFormatPr defaultColWidth="9.125" defaultRowHeight="14.25"/>
  <cols>
    <col min="1" max="1" width="9.125" style="2"/>
    <col min="2" max="2" width="13.125" style="2" customWidth="1"/>
    <col min="3" max="3" width="30.375" style="2" customWidth="1"/>
    <col min="4" max="4" width="24.75" style="2" customWidth="1"/>
    <col min="5" max="5" width="15.75" style="2" customWidth="1"/>
    <col min="6" max="6" width="19" style="2" customWidth="1"/>
    <col min="7" max="7" width="15" style="2" customWidth="1"/>
    <col min="8" max="10" width="14.625" style="2" customWidth="1"/>
    <col min="11" max="16384" width="9.125" style="2"/>
  </cols>
  <sheetData>
    <row r="1" spans="1:12" ht="51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2" ht="15" thickBot="1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K2" s="2">
        <v>14</v>
      </c>
      <c r="L2" s="2">
        <v>15</v>
      </c>
    </row>
    <row r="3" spans="1:12" ht="15" thickBot="1">
      <c r="A3" s="4"/>
      <c r="B3" s="5"/>
      <c r="C3" s="4" t="s">
        <v>7</v>
      </c>
      <c r="D3" s="5"/>
      <c r="E3" s="5"/>
      <c r="F3" s="5"/>
      <c r="G3" s="6"/>
    </row>
    <row r="4" spans="1:12" ht="38.25">
      <c r="A4" s="7">
        <v>1</v>
      </c>
      <c r="B4" s="8">
        <v>26274166</v>
      </c>
      <c r="C4" s="9" t="s">
        <v>8</v>
      </c>
      <c r="D4" s="10" t="s">
        <v>9</v>
      </c>
      <c r="E4" s="10"/>
      <c r="F4" s="10"/>
      <c r="G4" s="11"/>
    </row>
    <row r="5" spans="1:12" ht="114" customHeight="1">
      <c r="A5" s="12">
        <f>A4+1</f>
        <v>2</v>
      </c>
      <c r="B5" s="13">
        <v>26329938</v>
      </c>
      <c r="C5" s="14" t="s">
        <v>10</v>
      </c>
      <c r="D5" s="14" t="s">
        <v>11</v>
      </c>
      <c r="E5" s="14"/>
      <c r="F5" s="14"/>
      <c r="G5" s="15"/>
    </row>
    <row r="6" spans="1:12" ht="114" customHeight="1">
      <c r="A6" s="12">
        <f t="shared" ref="A6:A53" si="0">A5+1</f>
        <v>3</v>
      </c>
      <c r="B6" s="13">
        <v>26329909</v>
      </c>
      <c r="C6" s="14" t="s">
        <v>12</v>
      </c>
      <c r="D6" s="14" t="s">
        <v>13</v>
      </c>
      <c r="E6" s="14"/>
      <c r="F6" s="14"/>
      <c r="G6" s="15"/>
    </row>
    <row r="7" spans="1:12" ht="38.25">
      <c r="A7" s="12">
        <f t="shared" si="0"/>
        <v>4</v>
      </c>
      <c r="B7" s="13">
        <v>26330410</v>
      </c>
      <c r="C7" s="14" t="s">
        <v>14</v>
      </c>
      <c r="D7" s="14" t="s">
        <v>15</v>
      </c>
      <c r="E7" s="14"/>
      <c r="F7" s="14"/>
      <c r="G7" s="15"/>
    </row>
    <row r="8" spans="1:12" ht="114" customHeight="1">
      <c r="A8" s="12">
        <f t="shared" si="0"/>
        <v>5</v>
      </c>
      <c r="B8" s="13">
        <v>26330404</v>
      </c>
      <c r="C8" s="14" t="s">
        <v>16</v>
      </c>
      <c r="D8" s="14" t="s">
        <v>17</v>
      </c>
      <c r="E8" s="14"/>
      <c r="F8" s="14"/>
      <c r="G8" s="15"/>
    </row>
    <row r="9" spans="1:12" ht="38.25">
      <c r="A9" s="12">
        <f t="shared" si="0"/>
        <v>6</v>
      </c>
      <c r="B9" s="13">
        <v>26329950</v>
      </c>
      <c r="C9" s="14" t="s">
        <v>18</v>
      </c>
      <c r="D9" s="14" t="s">
        <v>19</v>
      </c>
      <c r="E9" s="14"/>
      <c r="F9" s="14"/>
      <c r="G9" s="15"/>
    </row>
    <row r="10" spans="1:12" ht="38.25">
      <c r="A10" s="12">
        <f t="shared" si="0"/>
        <v>7</v>
      </c>
      <c r="B10" s="13">
        <v>26274172</v>
      </c>
      <c r="C10" s="14" t="s">
        <v>20</v>
      </c>
      <c r="D10" s="14" t="s">
        <v>21</v>
      </c>
      <c r="E10" s="14"/>
      <c r="F10" s="14"/>
      <c r="G10" s="15"/>
    </row>
    <row r="11" spans="1:12" ht="25.5">
      <c r="A11" s="12">
        <f t="shared" si="0"/>
        <v>8</v>
      </c>
      <c r="B11" s="13">
        <v>26274189</v>
      </c>
      <c r="C11" s="14" t="s">
        <v>22</v>
      </c>
      <c r="D11" s="14" t="s">
        <v>23</v>
      </c>
      <c r="E11" s="14"/>
      <c r="F11" s="14"/>
      <c r="G11" s="15"/>
    </row>
    <row r="12" spans="1:12" ht="114" customHeight="1">
      <c r="A12" s="12">
        <f t="shared" si="0"/>
        <v>9</v>
      </c>
      <c r="B12" s="13">
        <v>26330396</v>
      </c>
      <c r="C12" s="14" t="s">
        <v>24</v>
      </c>
      <c r="D12" s="14" t="s">
        <v>25</v>
      </c>
      <c r="E12" s="14"/>
      <c r="F12" s="14"/>
      <c r="G12" s="15"/>
    </row>
    <row r="13" spans="1:12" ht="38.25">
      <c r="A13" s="12">
        <f t="shared" si="0"/>
        <v>10</v>
      </c>
      <c r="B13" s="13">
        <v>26329915</v>
      </c>
      <c r="C13" s="14" t="s">
        <v>26</v>
      </c>
      <c r="D13" s="14" t="s">
        <v>27</v>
      </c>
      <c r="E13" s="14"/>
      <c r="F13" s="14"/>
      <c r="G13" s="15"/>
    </row>
    <row r="14" spans="1:12" ht="101.25" customHeight="1">
      <c r="A14" s="12">
        <f t="shared" si="0"/>
        <v>11</v>
      </c>
      <c r="B14" s="13">
        <v>26329921</v>
      </c>
      <c r="C14" s="14" t="s">
        <v>28</v>
      </c>
      <c r="D14" s="14" t="s">
        <v>29</v>
      </c>
      <c r="E14" s="14"/>
      <c r="F14" s="14"/>
      <c r="G14" s="15"/>
    </row>
    <row r="15" spans="1:12" ht="101.25" customHeight="1">
      <c r="A15" s="12">
        <f t="shared" si="0"/>
        <v>12</v>
      </c>
      <c r="B15" s="13">
        <v>26274203</v>
      </c>
      <c r="C15" s="14" t="s">
        <v>30</v>
      </c>
      <c r="D15" s="14" t="s">
        <v>31</v>
      </c>
      <c r="E15" s="14"/>
      <c r="F15" s="14"/>
      <c r="G15" s="15"/>
    </row>
    <row r="16" spans="1:12" ht="38.25">
      <c r="A16" s="12">
        <f t="shared" si="0"/>
        <v>13</v>
      </c>
      <c r="B16" s="13">
        <v>26274195</v>
      </c>
      <c r="C16" s="14" t="s">
        <v>32</v>
      </c>
      <c r="D16" s="14" t="s">
        <v>33</v>
      </c>
      <c r="E16" s="14"/>
      <c r="F16" s="14"/>
      <c r="G16" s="15"/>
    </row>
    <row r="17" spans="1:7" ht="101.25" customHeight="1">
      <c r="A17" s="12">
        <f t="shared" si="0"/>
        <v>14</v>
      </c>
      <c r="B17" s="13">
        <v>26330385</v>
      </c>
      <c r="C17" s="14" t="s">
        <v>34</v>
      </c>
      <c r="D17" s="14" t="s">
        <v>35</v>
      </c>
      <c r="E17" s="14"/>
      <c r="F17" s="14"/>
      <c r="G17" s="15"/>
    </row>
    <row r="18" spans="1:7" ht="126.75" customHeight="1">
      <c r="A18" s="12">
        <f t="shared" si="0"/>
        <v>15</v>
      </c>
      <c r="B18" s="13">
        <v>26330373</v>
      </c>
      <c r="C18" s="14" t="s">
        <v>36</v>
      </c>
      <c r="D18" s="14" t="s">
        <v>37</v>
      </c>
      <c r="E18" s="14"/>
      <c r="F18" s="14"/>
      <c r="G18" s="15"/>
    </row>
    <row r="19" spans="1:7" ht="71.25" customHeight="1">
      <c r="A19" s="12">
        <f t="shared" si="0"/>
        <v>16</v>
      </c>
      <c r="B19" s="13">
        <v>700683</v>
      </c>
      <c r="C19" s="14" t="s">
        <v>38</v>
      </c>
      <c r="D19" s="14" t="s">
        <v>39</v>
      </c>
      <c r="E19" s="14"/>
      <c r="F19" s="14"/>
      <c r="G19" s="15"/>
    </row>
    <row r="20" spans="1:7" ht="63" customHeight="1">
      <c r="A20" s="12">
        <f t="shared" si="0"/>
        <v>17</v>
      </c>
      <c r="B20" s="13">
        <v>700803</v>
      </c>
      <c r="C20" s="14" t="s">
        <v>40</v>
      </c>
      <c r="D20" s="14" t="s">
        <v>41</v>
      </c>
      <c r="E20" s="14"/>
      <c r="F20" s="14"/>
      <c r="G20" s="15"/>
    </row>
    <row r="21" spans="1:7" ht="50.25" customHeight="1">
      <c r="A21" s="12">
        <f t="shared" si="0"/>
        <v>18</v>
      </c>
      <c r="B21" s="13">
        <v>700878</v>
      </c>
      <c r="C21" s="14" t="s">
        <v>42</v>
      </c>
      <c r="D21" s="14" t="s">
        <v>43</v>
      </c>
      <c r="E21" s="14"/>
      <c r="F21" s="14"/>
      <c r="G21" s="15"/>
    </row>
    <row r="22" spans="1:7" ht="25.5">
      <c r="A22" s="12">
        <f t="shared" si="0"/>
        <v>19</v>
      </c>
      <c r="B22" s="13">
        <v>700631</v>
      </c>
      <c r="C22" s="14" t="s">
        <v>44</v>
      </c>
      <c r="D22" s="14" t="s">
        <v>45</v>
      </c>
      <c r="E22" s="14"/>
      <c r="F22" s="14"/>
      <c r="G22" s="15"/>
    </row>
    <row r="23" spans="1:7" ht="25.5">
      <c r="A23" s="12">
        <f t="shared" si="0"/>
        <v>20</v>
      </c>
      <c r="B23" s="13">
        <v>23450562</v>
      </c>
      <c r="C23" s="14" t="s">
        <v>46</v>
      </c>
      <c r="D23" s="14" t="s">
        <v>47</v>
      </c>
      <c r="E23" s="14"/>
      <c r="F23" s="14"/>
      <c r="G23" s="15"/>
    </row>
    <row r="24" spans="1:7" ht="62.25" customHeight="1">
      <c r="A24" s="12">
        <f t="shared" si="0"/>
        <v>21</v>
      </c>
      <c r="B24" s="13">
        <v>26402300</v>
      </c>
      <c r="C24" s="14" t="s">
        <v>48</v>
      </c>
      <c r="D24" s="14" t="s">
        <v>49</v>
      </c>
      <c r="E24" s="14"/>
      <c r="F24" s="14"/>
      <c r="G24" s="15"/>
    </row>
    <row r="25" spans="1:7" ht="50.25" customHeight="1">
      <c r="A25" s="12">
        <f t="shared" si="0"/>
        <v>22</v>
      </c>
      <c r="B25" s="13">
        <v>700476</v>
      </c>
      <c r="C25" s="14" t="s">
        <v>50</v>
      </c>
      <c r="D25" s="14" t="s">
        <v>51</v>
      </c>
      <c r="E25" s="14"/>
      <c r="F25" s="14"/>
      <c r="G25" s="15"/>
    </row>
    <row r="26" spans="1:7" ht="63" customHeight="1">
      <c r="A26" s="12">
        <f t="shared" si="0"/>
        <v>23</v>
      </c>
      <c r="B26" s="13">
        <v>700460</v>
      </c>
      <c r="C26" s="14" t="s">
        <v>52</v>
      </c>
      <c r="D26" s="14" t="s">
        <v>53</v>
      </c>
      <c r="E26" s="14"/>
      <c r="F26" s="14"/>
      <c r="G26" s="15"/>
    </row>
    <row r="27" spans="1:7" ht="50.25" customHeight="1">
      <c r="A27" s="12">
        <f t="shared" si="0"/>
        <v>24</v>
      </c>
      <c r="B27" s="13">
        <v>700430</v>
      </c>
      <c r="C27" s="14" t="s">
        <v>54</v>
      </c>
      <c r="D27" s="14" t="s">
        <v>17</v>
      </c>
      <c r="E27" s="14"/>
      <c r="F27" s="14"/>
      <c r="G27" s="15"/>
    </row>
    <row r="28" spans="1:7" ht="63" customHeight="1">
      <c r="A28" s="12">
        <f t="shared" si="0"/>
        <v>25</v>
      </c>
      <c r="B28" s="13">
        <v>700418</v>
      </c>
      <c r="C28" s="14" t="s">
        <v>55</v>
      </c>
      <c r="D28" s="14" t="s">
        <v>56</v>
      </c>
      <c r="E28" s="14"/>
      <c r="F28" s="14"/>
      <c r="G28" s="15"/>
    </row>
    <row r="29" spans="1:7" ht="66.75" customHeight="1">
      <c r="A29" s="12">
        <f t="shared" si="0"/>
        <v>26</v>
      </c>
      <c r="B29" s="13">
        <v>700594</v>
      </c>
      <c r="C29" s="14" t="s">
        <v>57</v>
      </c>
      <c r="D29" s="14" t="s">
        <v>58</v>
      </c>
      <c r="E29" s="14"/>
      <c r="F29" s="14"/>
      <c r="G29" s="15"/>
    </row>
    <row r="30" spans="1:7" ht="63" customHeight="1">
      <c r="A30" s="12">
        <f t="shared" si="0"/>
        <v>27</v>
      </c>
      <c r="B30" s="13">
        <v>700754</v>
      </c>
      <c r="C30" s="14" t="s">
        <v>59</v>
      </c>
      <c r="D30" s="14" t="s">
        <v>60</v>
      </c>
      <c r="E30" s="14"/>
      <c r="F30" s="14"/>
      <c r="G30" s="15"/>
    </row>
    <row r="31" spans="1:7" ht="75.75" customHeight="1">
      <c r="A31" s="12">
        <f t="shared" si="0"/>
        <v>28</v>
      </c>
      <c r="B31" s="13">
        <v>700832</v>
      </c>
      <c r="C31" s="14" t="s">
        <v>61</v>
      </c>
      <c r="D31" s="14" t="s">
        <v>62</v>
      </c>
      <c r="E31" s="14"/>
      <c r="F31" s="14"/>
      <c r="G31" s="15"/>
    </row>
    <row r="32" spans="1:7" ht="25.5">
      <c r="A32" s="12">
        <f t="shared" si="0"/>
        <v>29</v>
      </c>
      <c r="B32" s="13">
        <v>700714</v>
      </c>
      <c r="C32" s="14" t="s">
        <v>63</v>
      </c>
      <c r="D32" s="14" t="s">
        <v>64</v>
      </c>
      <c r="E32" s="14"/>
      <c r="F32" s="14"/>
      <c r="G32" s="15"/>
    </row>
    <row r="33" spans="1:7" ht="66" customHeight="1">
      <c r="A33" s="12">
        <f t="shared" si="0"/>
        <v>30</v>
      </c>
      <c r="B33" s="13">
        <v>700849</v>
      </c>
      <c r="C33" s="14" t="s">
        <v>65</v>
      </c>
      <c r="D33" s="14" t="s">
        <v>66</v>
      </c>
      <c r="E33" s="14"/>
      <c r="F33" s="14"/>
      <c r="G33" s="15"/>
    </row>
    <row r="34" spans="1:7" ht="63" customHeight="1">
      <c r="A34" s="12">
        <f t="shared" si="0"/>
        <v>31</v>
      </c>
      <c r="B34" s="13">
        <v>26366885</v>
      </c>
      <c r="C34" s="14" t="s">
        <v>67</v>
      </c>
      <c r="D34" s="14" t="s">
        <v>68</v>
      </c>
      <c r="E34" s="14"/>
      <c r="F34" s="14"/>
      <c r="G34" s="15"/>
    </row>
    <row r="35" spans="1:7" ht="63" customHeight="1">
      <c r="A35" s="12">
        <f t="shared" si="0"/>
        <v>32</v>
      </c>
      <c r="B35" s="13">
        <v>700536</v>
      </c>
      <c r="C35" s="14" t="s">
        <v>69</v>
      </c>
      <c r="D35" s="14" t="s">
        <v>70</v>
      </c>
      <c r="E35" s="14"/>
      <c r="F35" s="14"/>
      <c r="G35" s="15"/>
    </row>
    <row r="36" spans="1:7" ht="81.75" customHeight="1">
      <c r="A36" s="12">
        <f t="shared" si="0"/>
        <v>33</v>
      </c>
      <c r="B36" s="13">
        <v>700660</v>
      </c>
      <c r="C36" s="14" t="s">
        <v>71</v>
      </c>
      <c r="D36" s="14" t="s">
        <v>72</v>
      </c>
      <c r="E36" s="14"/>
      <c r="F36" s="14"/>
      <c r="G36" s="15"/>
    </row>
    <row r="37" spans="1:7" ht="25.5">
      <c r="A37" s="12">
        <f t="shared" si="0"/>
        <v>34</v>
      </c>
      <c r="B37" s="13">
        <v>26331036</v>
      </c>
      <c r="C37" s="14" t="s">
        <v>73</v>
      </c>
      <c r="D37" s="14" t="s">
        <v>74</v>
      </c>
      <c r="E37" s="14"/>
      <c r="F37" s="14"/>
      <c r="G37" s="15"/>
    </row>
    <row r="38" spans="1:7" ht="71.25" customHeight="1">
      <c r="A38" s="12">
        <f t="shared" si="0"/>
        <v>35</v>
      </c>
      <c r="B38" s="13">
        <v>700499</v>
      </c>
      <c r="C38" s="14" t="s">
        <v>75</v>
      </c>
      <c r="D38" s="14" t="s">
        <v>76</v>
      </c>
      <c r="E38" s="14"/>
      <c r="F38" s="14"/>
      <c r="G38" s="15"/>
    </row>
    <row r="39" spans="1:7" ht="75.75" customHeight="1">
      <c r="A39" s="12">
        <f t="shared" si="0"/>
        <v>36</v>
      </c>
      <c r="B39" s="13">
        <v>700625</v>
      </c>
      <c r="C39" s="14" t="s">
        <v>77</v>
      </c>
      <c r="D39" s="14" t="s">
        <v>37</v>
      </c>
      <c r="E39" s="14"/>
      <c r="F39" s="14"/>
      <c r="G39" s="15"/>
    </row>
    <row r="40" spans="1:7" ht="25.5">
      <c r="A40" s="12">
        <f t="shared" si="0"/>
        <v>37</v>
      </c>
      <c r="B40" s="13">
        <v>700677</v>
      </c>
      <c r="C40" s="14" t="s">
        <v>78</v>
      </c>
      <c r="D40" s="14" t="s">
        <v>79</v>
      </c>
      <c r="E40" s="14"/>
      <c r="F40" s="14"/>
      <c r="G40" s="15"/>
    </row>
    <row r="41" spans="1:7" ht="75.75" customHeight="1">
      <c r="A41" s="12">
        <f t="shared" si="0"/>
        <v>38</v>
      </c>
      <c r="B41" s="13">
        <v>700559</v>
      </c>
      <c r="C41" s="14" t="s">
        <v>80</v>
      </c>
      <c r="D41" s="14" t="s">
        <v>81</v>
      </c>
      <c r="E41" s="14"/>
      <c r="F41" s="14"/>
      <c r="G41" s="15"/>
    </row>
    <row r="42" spans="1:7" ht="75.75" customHeight="1">
      <c r="A42" s="12">
        <f t="shared" si="0"/>
        <v>39</v>
      </c>
      <c r="B42" s="13">
        <v>694971</v>
      </c>
      <c r="C42" s="14" t="s">
        <v>82</v>
      </c>
      <c r="D42" s="14" t="s">
        <v>83</v>
      </c>
      <c r="E42" s="14"/>
      <c r="F42" s="14"/>
      <c r="G42" s="15"/>
    </row>
    <row r="43" spans="1:7" ht="25.5">
      <c r="A43" s="12">
        <f t="shared" si="0"/>
        <v>40</v>
      </c>
      <c r="B43" s="13">
        <v>695663</v>
      </c>
      <c r="C43" s="14" t="s">
        <v>84</v>
      </c>
      <c r="D43" s="14" t="s">
        <v>85</v>
      </c>
      <c r="E43" s="14"/>
      <c r="F43" s="14"/>
      <c r="G43" s="15"/>
    </row>
    <row r="44" spans="1:7" ht="105" customHeight="1">
      <c r="A44" s="12">
        <f t="shared" si="0"/>
        <v>41</v>
      </c>
      <c r="B44" s="13">
        <v>33793974</v>
      </c>
      <c r="C44" s="14" t="s">
        <v>86</v>
      </c>
      <c r="D44" s="14" t="s">
        <v>87</v>
      </c>
      <c r="E44" s="14"/>
      <c r="F44" s="14"/>
      <c r="G44" s="15"/>
    </row>
    <row r="45" spans="1:7" ht="88.5" customHeight="1">
      <c r="A45" s="12">
        <f t="shared" si="0"/>
        <v>42</v>
      </c>
      <c r="B45" s="13">
        <v>33671561</v>
      </c>
      <c r="C45" s="14" t="s">
        <v>88</v>
      </c>
      <c r="D45" s="14" t="s">
        <v>53</v>
      </c>
      <c r="E45" s="14"/>
      <c r="F45" s="14"/>
      <c r="G45" s="15"/>
    </row>
    <row r="46" spans="1:7" ht="88.5" customHeight="1">
      <c r="A46" s="12">
        <f t="shared" si="0"/>
        <v>43</v>
      </c>
      <c r="B46" s="13">
        <v>33615562</v>
      </c>
      <c r="C46" s="14" t="s">
        <v>89</v>
      </c>
      <c r="D46" s="14" t="s">
        <v>90</v>
      </c>
      <c r="E46" s="14"/>
      <c r="F46" s="14"/>
      <c r="G46" s="15"/>
    </row>
    <row r="47" spans="1:7" ht="25.5">
      <c r="A47" s="12">
        <f t="shared" si="0"/>
        <v>44</v>
      </c>
      <c r="B47" s="13">
        <v>32989154</v>
      </c>
      <c r="C47" s="14" t="s">
        <v>91</v>
      </c>
      <c r="D47" s="14" t="s">
        <v>92</v>
      </c>
      <c r="E47" s="14"/>
      <c r="F47" s="14"/>
      <c r="G47" s="15"/>
    </row>
    <row r="48" spans="1:7" ht="50.25" customHeight="1">
      <c r="A48" s="12">
        <f t="shared" si="0"/>
        <v>45</v>
      </c>
      <c r="B48" s="13">
        <v>700772</v>
      </c>
      <c r="C48" s="14" t="s">
        <v>93</v>
      </c>
      <c r="D48" s="14" t="s">
        <v>94</v>
      </c>
      <c r="E48" s="14"/>
      <c r="F48" s="14"/>
      <c r="G48" s="15"/>
    </row>
    <row r="49" spans="1:8" ht="25.5">
      <c r="A49" s="12">
        <f t="shared" si="0"/>
        <v>46</v>
      </c>
      <c r="B49" s="13">
        <v>38498872</v>
      </c>
      <c r="C49" s="14" t="s">
        <v>95</v>
      </c>
      <c r="D49" s="14" t="s">
        <v>96</v>
      </c>
      <c r="E49" s="14"/>
      <c r="F49" s="14"/>
      <c r="G49" s="15"/>
    </row>
    <row r="50" spans="1:8" ht="38.25">
      <c r="A50" s="12">
        <f t="shared" si="0"/>
        <v>47</v>
      </c>
      <c r="B50" s="13">
        <v>38498715</v>
      </c>
      <c r="C50" s="14" t="s">
        <v>97</v>
      </c>
      <c r="D50" s="14" t="s">
        <v>98</v>
      </c>
      <c r="E50" s="14"/>
      <c r="F50" s="14"/>
      <c r="G50" s="15"/>
    </row>
    <row r="51" spans="1:8" ht="152.25" customHeight="1">
      <c r="A51" s="12">
        <f t="shared" si="0"/>
        <v>48</v>
      </c>
      <c r="B51" s="13">
        <v>26539363</v>
      </c>
      <c r="C51" s="14" t="s">
        <v>99</v>
      </c>
      <c r="D51" s="14" t="s">
        <v>100</v>
      </c>
      <c r="E51" s="14"/>
      <c r="F51" s="14"/>
      <c r="G51" s="15"/>
    </row>
    <row r="52" spans="1:8" ht="124.5" customHeight="1">
      <c r="A52" s="12">
        <f t="shared" si="0"/>
        <v>49</v>
      </c>
      <c r="B52" s="13">
        <v>700588</v>
      </c>
      <c r="C52" s="14" t="s">
        <v>101</v>
      </c>
      <c r="D52" s="14" t="s">
        <v>102</v>
      </c>
      <c r="E52" s="14"/>
      <c r="F52" s="14"/>
      <c r="G52" s="15"/>
    </row>
    <row r="53" spans="1:8" ht="39" thickBot="1">
      <c r="A53" s="12">
        <f t="shared" si="0"/>
        <v>50</v>
      </c>
      <c r="B53" s="16">
        <v>4684583</v>
      </c>
      <c r="C53" s="17" t="s">
        <v>103</v>
      </c>
      <c r="D53" s="17" t="s">
        <v>104</v>
      </c>
      <c r="E53" s="17"/>
      <c r="F53" s="17"/>
      <c r="G53" s="18"/>
    </row>
    <row r="54" spans="1:8" ht="15" thickBot="1">
      <c r="A54" s="19"/>
      <c r="B54" s="20"/>
      <c r="C54" s="19" t="s">
        <v>105</v>
      </c>
      <c r="D54" s="20"/>
      <c r="E54" s="20"/>
      <c r="F54" s="20"/>
      <c r="G54" s="20"/>
    </row>
    <row r="55" spans="1:8" ht="51">
      <c r="A55" s="7" t="s">
        <v>0</v>
      </c>
      <c r="B55" s="8" t="s">
        <v>1</v>
      </c>
      <c r="C55" s="8" t="s">
        <v>2</v>
      </c>
      <c r="D55" s="8" t="s">
        <v>3</v>
      </c>
      <c r="E55" s="8" t="s">
        <v>4</v>
      </c>
      <c r="F55" s="8" t="s">
        <v>5</v>
      </c>
      <c r="G55" s="21" t="s">
        <v>6</v>
      </c>
    </row>
    <row r="56" spans="1:8" ht="38.25">
      <c r="A56" s="12">
        <v>1</v>
      </c>
      <c r="B56" s="13">
        <v>40310643</v>
      </c>
      <c r="C56" s="14" t="s">
        <v>106</v>
      </c>
      <c r="D56" s="14" t="s">
        <v>107</v>
      </c>
      <c r="E56" s="13" t="s">
        <v>108</v>
      </c>
      <c r="F56" s="13" t="s">
        <v>109</v>
      </c>
      <c r="G56" s="15" t="s">
        <v>110</v>
      </c>
    </row>
    <row r="57" spans="1:8" ht="38.25">
      <c r="A57" s="12">
        <f>A56+1</f>
        <v>2</v>
      </c>
      <c r="B57" s="13">
        <v>691518</v>
      </c>
      <c r="C57" s="14" t="s">
        <v>111</v>
      </c>
      <c r="D57" s="14" t="s">
        <v>112</v>
      </c>
      <c r="E57" s="13" t="s">
        <v>113</v>
      </c>
      <c r="F57" s="13" t="s">
        <v>114</v>
      </c>
      <c r="G57" s="15" t="s">
        <v>115</v>
      </c>
      <c r="H57" s="22"/>
    </row>
    <row r="58" spans="1:8" ht="38.25">
      <c r="A58" s="12">
        <f t="shared" ref="A58:A71" si="1">A57+1</f>
        <v>3</v>
      </c>
      <c r="B58" s="13">
        <v>691524</v>
      </c>
      <c r="C58" s="14" t="s">
        <v>116</v>
      </c>
      <c r="D58" s="14" t="s">
        <v>117</v>
      </c>
      <c r="E58" s="13" t="s">
        <v>113</v>
      </c>
      <c r="F58" s="13" t="s">
        <v>118</v>
      </c>
      <c r="G58" s="15" t="s">
        <v>119</v>
      </c>
      <c r="H58" s="22"/>
    </row>
    <row r="59" spans="1:8" ht="38.25">
      <c r="A59" s="12">
        <f t="shared" si="1"/>
        <v>4</v>
      </c>
      <c r="B59" s="13">
        <v>691441</v>
      </c>
      <c r="C59" s="14" t="s">
        <v>120</v>
      </c>
      <c r="D59" s="14" t="s">
        <v>121</v>
      </c>
      <c r="E59" s="13" t="s">
        <v>113</v>
      </c>
      <c r="F59" s="13" t="s">
        <v>122</v>
      </c>
      <c r="G59" s="15" t="s">
        <v>123</v>
      </c>
      <c r="H59" s="22"/>
    </row>
    <row r="60" spans="1:8" ht="38.25">
      <c r="A60" s="12">
        <f t="shared" si="1"/>
        <v>5</v>
      </c>
      <c r="B60" s="13">
        <v>691820</v>
      </c>
      <c r="C60" s="14" t="s">
        <v>124</v>
      </c>
      <c r="D60" s="14" t="s">
        <v>125</v>
      </c>
      <c r="E60" s="13" t="s">
        <v>113</v>
      </c>
      <c r="F60" s="13" t="s">
        <v>126</v>
      </c>
      <c r="G60" s="15" t="s">
        <v>127</v>
      </c>
      <c r="H60" s="22"/>
    </row>
    <row r="61" spans="1:8" ht="51">
      <c r="A61" s="12">
        <f t="shared" si="1"/>
        <v>6</v>
      </c>
      <c r="B61" s="13">
        <v>691895</v>
      </c>
      <c r="C61" s="14" t="s">
        <v>128</v>
      </c>
      <c r="D61" s="14" t="s">
        <v>129</v>
      </c>
      <c r="E61" s="13" t="s">
        <v>113</v>
      </c>
      <c r="F61" s="13" t="s">
        <v>130</v>
      </c>
      <c r="G61" s="15" t="s">
        <v>131</v>
      </c>
      <c r="H61" s="22"/>
    </row>
    <row r="62" spans="1:8" ht="38.25">
      <c r="A62" s="12">
        <f t="shared" si="1"/>
        <v>7</v>
      </c>
      <c r="B62" s="13">
        <v>691903</v>
      </c>
      <c r="C62" s="14" t="s">
        <v>132</v>
      </c>
      <c r="D62" s="14" t="s">
        <v>133</v>
      </c>
      <c r="E62" s="13" t="s">
        <v>113</v>
      </c>
      <c r="F62" s="13" t="s">
        <v>134</v>
      </c>
      <c r="G62" s="15" t="s">
        <v>135</v>
      </c>
      <c r="H62" s="22"/>
    </row>
    <row r="63" spans="1:8" ht="28.5">
      <c r="A63" s="12">
        <f t="shared" si="1"/>
        <v>8</v>
      </c>
      <c r="B63" s="13">
        <v>691955</v>
      </c>
      <c r="C63" s="14" t="s">
        <v>136</v>
      </c>
      <c r="D63" s="14" t="s">
        <v>137</v>
      </c>
      <c r="E63" s="13" t="s">
        <v>113</v>
      </c>
      <c r="F63" s="23" t="s">
        <v>138</v>
      </c>
      <c r="G63" s="15" t="s">
        <v>139</v>
      </c>
      <c r="H63" s="22"/>
    </row>
    <row r="64" spans="1:8" ht="25.5">
      <c r="A64" s="12">
        <f t="shared" si="1"/>
        <v>9</v>
      </c>
      <c r="B64" s="13">
        <v>26340160</v>
      </c>
      <c r="C64" s="14" t="s">
        <v>140</v>
      </c>
      <c r="D64" s="14" t="s">
        <v>141</v>
      </c>
      <c r="E64" s="13" t="s">
        <v>113</v>
      </c>
      <c r="F64" s="13" t="s">
        <v>142</v>
      </c>
      <c r="G64" s="15" t="s">
        <v>143</v>
      </c>
      <c r="H64" s="22"/>
    </row>
    <row r="65" spans="1:8" ht="51">
      <c r="A65" s="12">
        <f t="shared" si="1"/>
        <v>10</v>
      </c>
      <c r="B65" s="13">
        <v>33199242</v>
      </c>
      <c r="C65" s="14" t="s">
        <v>144</v>
      </c>
      <c r="D65" s="14" t="s">
        <v>145</v>
      </c>
      <c r="E65" s="13" t="s">
        <v>113</v>
      </c>
      <c r="F65" s="13" t="s">
        <v>146</v>
      </c>
      <c r="G65" s="15" t="s">
        <v>147</v>
      </c>
      <c r="H65" s="22"/>
    </row>
    <row r="66" spans="1:8" ht="51">
      <c r="A66" s="12">
        <f t="shared" si="1"/>
        <v>11</v>
      </c>
      <c r="B66" s="13">
        <v>692009</v>
      </c>
      <c r="C66" s="14" t="s">
        <v>148</v>
      </c>
      <c r="D66" s="14" t="s">
        <v>137</v>
      </c>
      <c r="E66" s="13" t="s">
        <v>113</v>
      </c>
      <c r="F66" s="13" t="s">
        <v>149</v>
      </c>
      <c r="G66" s="15" t="s">
        <v>150</v>
      </c>
      <c r="H66" s="22"/>
    </row>
    <row r="67" spans="1:8" ht="51">
      <c r="A67" s="12">
        <f t="shared" si="1"/>
        <v>12</v>
      </c>
      <c r="B67" s="13">
        <v>32840520</v>
      </c>
      <c r="C67" s="14" t="s">
        <v>151</v>
      </c>
      <c r="D67" s="14" t="s">
        <v>152</v>
      </c>
      <c r="E67" s="13" t="s">
        <v>113</v>
      </c>
      <c r="F67" s="13" t="s">
        <v>153</v>
      </c>
      <c r="G67" s="15" t="s">
        <v>154</v>
      </c>
      <c r="H67" s="22"/>
    </row>
    <row r="68" spans="1:8" ht="51">
      <c r="A68" s="12">
        <f t="shared" si="1"/>
        <v>13</v>
      </c>
      <c r="B68" s="13">
        <v>33253079</v>
      </c>
      <c r="C68" s="14" t="s">
        <v>155</v>
      </c>
      <c r="D68" s="14" t="s">
        <v>156</v>
      </c>
      <c r="E68" s="13" t="s">
        <v>113</v>
      </c>
      <c r="F68" s="13" t="s">
        <v>157</v>
      </c>
      <c r="G68" s="15" t="s">
        <v>158</v>
      </c>
      <c r="H68" s="22"/>
    </row>
    <row r="69" spans="1:8" ht="51">
      <c r="A69" s="12">
        <f t="shared" si="1"/>
        <v>14</v>
      </c>
      <c r="B69" s="13">
        <v>33125280</v>
      </c>
      <c r="C69" s="14" t="s">
        <v>159</v>
      </c>
      <c r="D69" s="14" t="s">
        <v>160</v>
      </c>
      <c r="E69" s="13" t="s">
        <v>113</v>
      </c>
      <c r="F69" s="13" t="s">
        <v>161</v>
      </c>
      <c r="G69" s="15" t="s">
        <v>162</v>
      </c>
      <c r="H69" s="22"/>
    </row>
    <row r="70" spans="1:8" ht="51">
      <c r="A70" s="12">
        <f t="shared" si="1"/>
        <v>15</v>
      </c>
      <c r="B70" s="13">
        <v>32885289</v>
      </c>
      <c r="C70" s="14" t="s">
        <v>163</v>
      </c>
      <c r="D70" s="14" t="s">
        <v>164</v>
      </c>
      <c r="E70" s="13" t="s">
        <v>113</v>
      </c>
      <c r="F70" s="13" t="s">
        <v>165</v>
      </c>
      <c r="G70" s="15" t="s">
        <v>166</v>
      </c>
      <c r="H70" s="24"/>
    </row>
    <row r="71" spans="1:8" ht="25.5">
      <c r="A71" s="12">
        <f t="shared" si="1"/>
        <v>16</v>
      </c>
      <c r="B71" s="13">
        <v>38511934</v>
      </c>
      <c r="C71" s="14" t="s">
        <v>167</v>
      </c>
      <c r="D71" s="14" t="s">
        <v>168</v>
      </c>
      <c r="E71" s="13" t="s">
        <v>169</v>
      </c>
      <c r="F71" s="13" t="s">
        <v>170</v>
      </c>
      <c r="G71" s="15" t="s">
        <v>171</v>
      </c>
      <c r="H71" s="22"/>
    </row>
    <row r="72" spans="1:8" ht="15" thickBot="1">
      <c r="A72" s="19"/>
      <c r="B72" s="20"/>
      <c r="C72" s="19" t="s">
        <v>172</v>
      </c>
      <c r="D72" s="20"/>
      <c r="E72" s="20"/>
      <c r="F72" s="20"/>
      <c r="G72" s="20"/>
      <c r="H72" s="22"/>
    </row>
    <row r="73" spans="1:8" ht="51">
      <c r="A73" s="7" t="s">
        <v>0</v>
      </c>
      <c r="B73" s="8" t="s">
        <v>1</v>
      </c>
      <c r="C73" s="8" t="s">
        <v>2</v>
      </c>
      <c r="D73" s="8" t="s">
        <v>3</v>
      </c>
      <c r="E73" s="8" t="s">
        <v>4</v>
      </c>
      <c r="F73" s="8" t="s">
        <v>5</v>
      </c>
      <c r="G73" s="21" t="s">
        <v>6</v>
      </c>
      <c r="H73" s="22"/>
    </row>
    <row r="74" spans="1:8" ht="38.25">
      <c r="A74" s="12">
        <v>1</v>
      </c>
      <c r="B74" s="13">
        <v>40317441</v>
      </c>
      <c r="C74" s="14" t="s">
        <v>173</v>
      </c>
      <c r="D74" s="14" t="s">
        <v>174</v>
      </c>
      <c r="E74" s="23" t="s">
        <v>175</v>
      </c>
      <c r="F74" s="23" t="s">
        <v>176</v>
      </c>
      <c r="G74" s="15" t="s">
        <v>177</v>
      </c>
      <c r="H74" s="22"/>
    </row>
    <row r="75" spans="1:8" ht="38.25">
      <c r="A75" s="12">
        <f>A74+1</f>
        <v>2</v>
      </c>
      <c r="B75" s="13">
        <v>692446</v>
      </c>
      <c r="C75" s="14" t="s">
        <v>178</v>
      </c>
      <c r="D75" s="14" t="s">
        <v>179</v>
      </c>
      <c r="E75" s="13" t="s">
        <v>113</v>
      </c>
      <c r="F75" s="23" t="s">
        <v>180</v>
      </c>
      <c r="G75" s="15" t="s">
        <v>181</v>
      </c>
      <c r="H75" s="22"/>
    </row>
    <row r="76" spans="1:8" ht="28.5">
      <c r="A76" s="12">
        <f t="shared" ref="A76:A86" si="2">A75+1</f>
        <v>3</v>
      </c>
      <c r="B76" s="13">
        <v>692475</v>
      </c>
      <c r="C76" s="14" t="s">
        <v>182</v>
      </c>
      <c r="D76" s="14" t="s">
        <v>183</v>
      </c>
      <c r="E76" s="13" t="s">
        <v>113</v>
      </c>
      <c r="F76" s="23" t="s">
        <v>184</v>
      </c>
      <c r="G76" s="15" t="s">
        <v>185</v>
      </c>
      <c r="H76" s="22"/>
    </row>
    <row r="77" spans="1:8" ht="28.5">
      <c r="A77" s="12">
        <f t="shared" si="2"/>
        <v>4</v>
      </c>
      <c r="B77" s="13">
        <v>692587</v>
      </c>
      <c r="C77" s="14" t="s">
        <v>186</v>
      </c>
      <c r="D77" s="14" t="s">
        <v>187</v>
      </c>
      <c r="E77" s="13" t="s">
        <v>113</v>
      </c>
      <c r="F77" s="23" t="s">
        <v>188</v>
      </c>
      <c r="G77" s="15" t="s">
        <v>189</v>
      </c>
      <c r="H77" s="24"/>
    </row>
    <row r="78" spans="1:8" ht="28.5">
      <c r="A78" s="12">
        <f t="shared" si="2"/>
        <v>5</v>
      </c>
      <c r="B78" s="13">
        <v>692498</v>
      </c>
      <c r="C78" s="14" t="s">
        <v>190</v>
      </c>
      <c r="D78" s="14" t="s">
        <v>191</v>
      </c>
      <c r="E78" s="13" t="s">
        <v>113</v>
      </c>
      <c r="F78" s="23" t="s">
        <v>192</v>
      </c>
      <c r="G78" s="25" t="s">
        <v>193</v>
      </c>
      <c r="H78" s="22"/>
    </row>
    <row r="79" spans="1:8" ht="28.5">
      <c r="A79" s="12">
        <f t="shared" si="2"/>
        <v>6</v>
      </c>
      <c r="B79" s="13">
        <v>692512</v>
      </c>
      <c r="C79" s="14" t="s">
        <v>194</v>
      </c>
      <c r="D79" s="14" t="s">
        <v>195</v>
      </c>
      <c r="E79" s="13" t="s">
        <v>113</v>
      </c>
      <c r="F79" s="23" t="s">
        <v>196</v>
      </c>
      <c r="G79" s="25" t="s">
        <v>197</v>
      </c>
      <c r="H79" s="22"/>
    </row>
    <row r="80" spans="1:8" ht="28.5">
      <c r="A80" s="12">
        <f t="shared" si="2"/>
        <v>7</v>
      </c>
      <c r="B80" s="13">
        <v>692535</v>
      </c>
      <c r="C80" s="14" t="s">
        <v>198</v>
      </c>
      <c r="D80" s="14" t="s">
        <v>199</v>
      </c>
      <c r="E80" s="13" t="s">
        <v>113</v>
      </c>
      <c r="F80" s="23" t="s">
        <v>200</v>
      </c>
      <c r="G80" s="15" t="s">
        <v>201</v>
      </c>
      <c r="H80" s="22"/>
    </row>
    <row r="81" spans="1:8" ht="28.5">
      <c r="A81" s="12">
        <f t="shared" si="2"/>
        <v>8</v>
      </c>
      <c r="B81" s="13">
        <v>692529</v>
      </c>
      <c r="C81" s="14" t="s">
        <v>202</v>
      </c>
      <c r="D81" s="14" t="s">
        <v>203</v>
      </c>
      <c r="E81" s="13" t="s">
        <v>113</v>
      </c>
      <c r="F81" s="23" t="s">
        <v>204</v>
      </c>
      <c r="G81" s="15" t="s">
        <v>205</v>
      </c>
      <c r="H81" s="24"/>
    </row>
    <row r="82" spans="1:8" ht="28.5">
      <c r="A82" s="12">
        <f t="shared" si="2"/>
        <v>9</v>
      </c>
      <c r="B82" s="13">
        <v>692541</v>
      </c>
      <c r="C82" s="14" t="s">
        <v>206</v>
      </c>
      <c r="D82" s="14" t="s">
        <v>207</v>
      </c>
      <c r="E82" s="13" t="s">
        <v>113</v>
      </c>
      <c r="F82" s="23" t="s">
        <v>208</v>
      </c>
      <c r="G82" s="15" t="s">
        <v>209</v>
      </c>
      <c r="H82" s="26"/>
    </row>
    <row r="83" spans="1:8" ht="28.5">
      <c r="A83" s="12">
        <f t="shared" si="2"/>
        <v>10</v>
      </c>
      <c r="B83" s="13">
        <v>692570</v>
      </c>
      <c r="C83" s="14" t="s">
        <v>210</v>
      </c>
      <c r="D83" s="14" t="s">
        <v>211</v>
      </c>
      <c r="E83" s="13" t="s">
        <v>113</v>
      </c>
      <c r="F83" s="23" t="s">
        <v>212</v>
      </c>
      <c r="G83" s="25" t="s">
        <v>213</v>
      </c>
      <c r="H83" s="22"/>
    </row>
    <row r="84" spans="1:8" ht="28.5">
      <c r="A84" s="12">
        <f t="shared" si="2"/>
        <v>11</v>
      </c>
      <c r="B84" s="13">
        <v>20120858</v>
      </c>
      <c r="C84" s="14" t="s">
        <v>214</v>
      </c>
      <c r="D84" s="14" t="s">
        <v>215</v>
      </c>
      <c r="E84" s="13" t="s">
        <v>113</v>
      </c>
      <c r="F84" s="23" t="s">
        <v>216</v>
      </c>
      <c r="G84" s="15" t="s">
        <v>217</v>
      </c>
      <c r="H84" s="22"/>
    </row>
    <row r="85" spans="1:8" ht="51">
      <c r="A85" s="12">
        <f t="shared" si="2"/>
        <v>12</v>
      </c>
      <c r="B85" s="13">
        <v>692682</v>
      </c>
      <c r="C85" s="14" t="s">
        <v>218</v>
      </c>
      <c r="D85" s="14" t="s">
        <v>219</v>
      </c>
      <c r="E85" s="13" t="s">
        <v>113</v>
      </c>
      <c r="F85" s="23" t="s">
        <v>220</v>
      </c>
      <c r="G85" s="25" t="s">
        <v>221</v>
      </c>
      <c r="H85" s="22"/>
    </row>
    <row r="86" spans="1:8" ht="51.75" thickBot="1">
      <c r="A86" s="12">
        <f t="shared" si="2"/>
        <v>13</v>
      </c>
      <c r="B86" s="16">
        <v>38400580</v>
      </c>
      <c r="C86" s="17" t="s">
        <v>222</v>
      </c>
      <c r="D86" s="17" t="s">
        <v>223</v>
      </c>
      <c r="E86" s="27" t="s">
        <v>224</v>
      </c>
      <c r="F86" s="28" t="s">
        <v>225</v>
      </c>
      <c r="G86" s="29" t="s">
        <v>226</v>
      </c>
      <c r="H86" s="22"/>
    </row>
    <row r="87" spans="1:8" ht="15" thickBot="1">
      <c r="B87" s="20"/>
      <c r="C87" s="19" t="s">
        <v>227</v>
      </c>
      <c r="D87" s="20"/>
      <c r="E87" s="20"/>
      <c r="F87" s="20"/>
      <c r="G87" s="20"/>
      <c r="H87" s="22"/>
    </row>
    <row r="88" spans="1:8" ht="51">
      <c r="A88" s="7" t="s">
        <v>0</v>
      </c>
      <c r="B88" s="8" t="s">
        <v>1</v>
      </c>
      <c r="C88" s="8" t="s">
        <v>2</v>
      </c>
      <c r="D88" s="8" t="s">
        <v>3</v>
      </c>
      <c r="E88" s="8" t="s">
        <v>4</v>
      </c>
      <c r="F88" s="8" t="s">
        <v>5</v>
      </c>
      <c r="G88" s="21" t="s">
        <v>6</v>
      </c>
      <c r="H88" s="22"/>
    </row>
    <row r="89" spans="1:8" ht="38.25">
      <c r="A89" s="12">
        <v>1</v>
      </c>
      <c r="B89" s="13">
        <v>40359593</v>
      </c>
      <c r="C89" s="14" t="s">
        <v>228</v>
      </c>
      <c r="D89" s="14" t="s">
        <v>229</v>
      </c>
      <c r="E89" s="23" t="s">
        <v>230</v>
      </c>
      <c r="F89" s="13" t="s">
        <v>231</v>
      </c>
      <c r="G89" s="15" t="s">
        <v>232</v>
      </c>
      <c r="H89" s="22"/>
    </row>
    <row r="90" spans="1:8" ht="51">
      <c r="A90" s="12">
        <f>A89+1</f>
        <v>2</v>
      </c>
      <c r="B90" s="13">
        <v>693612</v>
      </c>
      <c r="C90" s="14" t="s">
        <v>233</v>
      </c>
      <c r="D90" s="14" t="s">
        <v>234</v>
      </c>
      <c r="E90" s="13" t="s">
        <v>113</v>
      </c>
      <c r="F90" s="23" t="s">
        <v>235</v>
      </c>
      <c r="G90" s="15" t="s">
        <v>236</v>
      </c>
      <c r="H90" s="22"/>
    </row>
    <row r="91" spans="1:8" ht="38.25">
      <c r="A91" s="12">
        <f t="shared" ref="A91:A122" si="3">A90+1</f>
        <v>3</v>
      </c>
      <c r="B91" s="13">
        <v>25789371</v>
      </c>
      <c r="C91" s="14" t="s">
        <v>237</v>
      </c>
      <c r="D91" s="14" t="s">
        <v>238</v>
      </c>
      <c r="E91" s="13" t="s">
        <v>113</v>
      </c>
      <c r="F91" s="23" t="s">
        <v>239</v>
      </c>
      <c r="G91" s="15" t="s">
        <v>240</v>
      </c>
      <c r="H91" s="22"/>
    </row>
    <row r="92" spans="1:8" ht="51">
      <c r="A92" s="12">
        <f t="shared" si="3"/>
        <v>4</v>
      </c>
      <c r="B92" s="13">
        <v>693687</v>
      </c>
      <c r="C92" s="14" t="s">
        <v>241</v>
      </c>
      <c r="D92" s="14" t="s">
        <v>242</v>
      </c>
      <c r="E92" s="13" t="s">
        <v>113</v>
      </c>
      <c r="F92" s="13" t="s">
        <v>243</v>
      </c>
      <c r="G92" s="15" t="s">
        <v>244</v>
      </c>
      <c r="H92" s="22"/>
    </row>
    <row r="93" spans="1:8" ht="51">
      <c r="A93" s="12">
        <f t="shared" si="3"/>
        <v>5</v>
      </c>
      <c r="B93" s="13">
        <v>25789187</v>
      </c>
      <c r="C93" s="14" t="s">
        <v>245</v>
      </c>
      <c r="D93" s="14" t="s">
        <v>246</v>
      </c>
      <c r="E93" s="13" t="s">
        <v>113</v>
      </c>
      <c r="F93" s="23" t="s">
        <v>247</v>
      </c>
      <c r="G93" s="15" t="s">
        <v>248</v>
      </c>
      <c r="H93" s="22"/>
    </row>
    <row r="94" spans="1:8" ht="38.25">
      <c r="A94" s="12">
        <f t="shared" si="3"/>
        <v>6</v>
      </c>
      <c r="B94" s="13">
        <v>693569</v>
      </c>
      <c r="C94" s="14" t="s">
        <v>249</v>
      </c>
      <c r="D94" s="14" t="s">
        <v>250</v>
      </c>
      <c r="E94" s="13" t="s">
        <v>113</v>
      </c>
      <c r="F94" s="23" t="s">
        <v>251</v>
      </c>
      <c r="G94" s="15" t="s">
        <v>252</v>
      </c>
      <c r="H94" s="22"/>
    </row>
    <row r="95" spans="1:8" ht="71.25">
      <c r="A95" s="12">
        <f t="shared" si="3"/>
        <v>7</v>
      </c>
      <c r="B95" s="13">
        <v>693552</v>
      </c>
      <c r="C95" s="14" t="s">
        <v>253</v>
      </c>
      <c r="D95" s="14" t="s">
        <v>254</v>
      </c>
      <c r="E95" s="13" t="s">
        <v>113</v>
      </c>
      <c r="F95" s="23" t="s">
        <v>255</v>
      </c>
      <c r="G95" s="15" t="s">
        <v>256</v>
      </c>
      <c r="H95" s="22"/>
    </row>
    <row r="96" spans="1:8" ht="51">
      <c r="A96" s="12">
        <f t="shared" si="3"/>
        <v>8</v>
      </c>
      <c r="B96" s="13">
        <v>26370823</v>
      </c>
      <c r="C96" s="14" t="s">
        <v>257</v>
      </c>
      <c r="D96" s="22" t="s">
        <v>258</v>
      </c>
      <c r="E96" s="13" t="s">
        <v>113</v>
      </c>
      <c r="F96" s="23" t="s">
        <v>259</v>
      </c>
      <c r="G96" s="15" t="s">
        <v>260</v>
      </c>
      <c r="H96" s="22"/>
    </row>
    <row r="97" spans="1:8" ht="51">
      <c r="A97" s="12">
        <f t="shared" si="3"/>
        <v>9</v>
      </c>
      <c r="B97" s="13">
        <v>25788973</v>
      </c>
      <c r="C97" s="14" t="s">
        <v>261</v>
      </c>
      <c r="D97" s="14" t="s">
        <v>262</v>
      </c>
      <c r="E97" s="13" t="s">
        <v>113</v>
      </c>
      <c r="F97" s="23" t="s">
        <v>263</v>
      </c>
      <c r="G97" s="15" t="s">
        <v>264</v>
      </c>
      <c r="H97" s="22"/>
    </row>
    <row r="98" spans="1:8" ht="42.75">
      <c r="A98" s="12">
        <f t="shared" si="3"/>
        <v>10</v>
      </c>
      <c r="B98" s="13">
        <v>25789419</v>
      </c>
      <c r="C98" s="14" t="s">
        <v>265</v>
      </c>
      <c r="D98" s="14" t="s">
        <v>266</v>
      </c>
      <c r="E98" s="13" t="s">
        <v>113</v>
      </c>
      <c r="F98" s="23" t="s">
        <v>267</v>
      </c>
      <c r="G98" s="15" t="s">
        <v>268</v>
      </c>
      <c r="H98" s="22"/>
    </row>
    <row r="99" spans="1:8" ht="42.75">
      <c r="A99" s="12">
        <f t="shared" si="3"/>
        <v>11</v>
      </c>
      <c r="B99" s="13">
        <v>25789201</v>
      </c>
      <c r="C99" s="14" t="s">
        <v>269</v>
      </c>
      <c r="D99" s="14" t="s">
        <v>270</v>
      </c>
      <c r="E99" s="13" t="s">
        <v>113</v>
      </c>
      <c r="F99" s="23" t="s">
        <v>271</v>
      </c>
      <c r="G99" s="15" t="s">
        <v>272</v>
      </c>
      <c r="H99" s="24"/>
    </row>
    <row r="100" spans="1:8" ht="63.75">
      <c r="A100" s="12">
        <f t="shared" si="3"/>
        <v>12</v>
      </c>
      <c r="B100" s="13">
        <v>25789218</v>
      </c>
      <c r="C100" s="14" t="s">
        <v>273</v>
      </c>
      <c r="D100" s="14" t="s">
        <v>274</v>
      </c>
      <c r="E100" s="13" t="s">
        <v>113</v>
      </c>
      <c r="F100" s="23" t="s">
        <v>275</v>
      </c>
      <c r="G100" s="15" t="s">
        <v>276</v>
      </c>
      <c r="H100" s="24"/>
    </row>
    <row r="101" spans="1:8" ht="25.5">
      <c r="A101" s="12">
        <f t="shared" si="3"/>
        <v>13</v>
      </c>
      <c r="B101" s="13">
        <v>25789224</v>
      </c>
      <c r="C101" s="14" t="s">
        <v>277</v>
      </c>
      <c r="D101" s="14" t="s">
        <v>278</v>
      </c>
      <c r="E101" s="13" t="s">
        <v>113</v>
      </c>
      <c r="F101" s="23" t="s">
        <v>279</v>
      </c>
      <c r="G101" s="15" t="s">
        <v>280</v>
      </c>
      <c r="H101" s="22"/>
    </row>
    <row r="102" spans="1:8" ht="51">
      <c r="A102" s="12">
        <f t="shared" si="3"/>
        <v>14</v>
      </c>
      <c r="B102" s="13">
        <v>25789230</v>
      </c>
      <c r="C102" s="14" t="s">
        <v>281</v>
      </c>
      <c r="D102" s="14" t="s">
        <v>282</v>
      </c>
      <c r="E102" s="13" t="s">
        <v>113</v>
      </c>
      <c r="F102" s="23" t="s">
        <v>283</v>
      </c>
      <c r="G102" s="15" t="s">
        <v>284</v>
      </c>
      <c r="H102" s="22"/>
    </row>
    <row r="103" spans="1:8" ht="42.75">
      <c r="A103" s="12">
        <f t="shared" si="3"/>
        <v>15</v>
      </c>
      <c r="B103" s="13">
        <v>25789276</v>
      </c>
      <c r="C103" s="14" t="s">
        <v>285</v>
      </c>
      <c r="D103" s="14" t="s">
        <v>286</v>
      </c>
      <c r="E103" s="13" t="s">
        <v>113</v>
      </c>
      <c r="F103" s="23" t="s">
        <v>287</v>
      </c>
      <c r="G103" s="15" t="s">
        <v>288</v>
      </c>
      <c r="H103" s="22"/>
    </row>
    <row r="104" spans="1:8" ht="42.75">
      <c r="A104" s="12">
        <f t="shared" si="3"/>
        <v>16</v>
      </c>
      <c r="B104" s="13">
        <v>25798915</v>
      </c>
      <c r="C104" s="14" t="s">
        <v>289</v>
      </c>
      <c r="D104" s="14" t="s">
        <v>290</v>
      </c>
      <c r="E104" s="13" t="s">
        <v>113</v>
      </c>
      <c r="F104" s="23" t="s">
        <v>291</v>
      </c>
      <c r="G104" s="15" t="s">
        <v>292</v>
      </c>
      <c r="H104" s="22"/>
    </row>
    <row r="105" spans="1:8" ht="42.75">
      <c r="A105" s="12">
        <f t="shared" si="3"/>
        <v>17</v>
      </c>
      <c r="B105" s="13">
        <v>25789313</v>
      </c>
      <c r="C105" s="14" t="s">
        <v>293</v>
      </c>
      <c r="D105" s="14" t="s">
        <v>294</v>
      </c>
      <c r="E105" s="13" t="s">
        <v>113</v>
      </c>
      <c r="F105" s="23" t="s">
        <v>295</v>
      </c>
      <c r="G105" s="15" t="s">
        <v>296</v>
      </c>
      <c r="H105" s="22"/>
    </row>
    <row r="106" spans="1:8" ht="51">
      <c r="A106" s="12">
        <f t="shared" si="3"/>
        <v>18</v>
      </c>
      <c r="B106" s="13">
        <v>25796595</v>
      </c>
      <c r="C106" s="14" t="s">
        <v>297</v>
      </c>
      <c r="D106" s="14" t="s">
        <v>298</v>
      </c>
      <c r="E106" s="13" t="s">
        <v>113</v>
      </c>
      <c r="F106" s="23" t="s">
        <v>299</v>
      </c>
      <c r="G106" s="15" t="s">
        <v>300</v>
      </c>
      <c r="H106" s="22"/>
    </row>
    <row r="107" spans="1:8" ht="51">
      <c r="A107" s="12">
        <f>A106+1</f>
        <v>19</v>
      </c>
      <c r="B107" s="13">
        <v>25789359</v>
      </c>
      <c r="C107" s="14" t="s">
        <v>301</v>
      </c>
      <c r="D107" s="14" t="s">
        <v>302</v>
      </c>
      <c r="E107" s="13" t="s">
        <v>113</v>
      </c>
      <c r="F107" s="23" t="s">
        <v>303</v>
      </c>
      <c r="G107" s="15" t="s">
        <v>304</v>
      </c>
      <c r="H107" s="22"/>
    </row>
    <row r="108" spans="1:8" ht="63.75">
      <c r="A108" s="12">
        <f t="shared" si="3"/>
        <v>20</v>
      </c>
      <c r="B108" s="13">
        <v>25789260</v>
      </c>
      <c r="C108" s="14" t="s">
        <v>305</v>
      </c>
      <c r="D108" s="14" t="s">
        <v>306</v>
      </c>
      <c r="E108" s="13" t="s">
        <v>113</v>
      </c>
      <c r="F108" s="23" t="s">
        <v>307</v>
      </c>
      <c r="G108" s="15" t="s">
        <v>308</v>
      </c>
      <c r="H108" s="22"/>
    </row>
    <row r="109" spans="1:8" ht="51">
      <c r="A109" s="12">
        <f t="shared" si="3"/>
        <v>21</v>
      </c>
      <c r="B109" s="13">
        <v>25789325</v>
      </c>
      <c r="C109" s="14" t="s">
        <v>309</v>
      </c>
      <c r="D109" s="14" t="s">
        <v>310</v>
      </c>
      <c r="E109" s="13" t="s">
        <v>113</v>
      </c>
      <c r="F109" s="23" t="s">
        <v>311</v>
      </c>
      <c r="G109" s="30" t="s">
        <v>113</v>
      </c>
      <c r="H109" s="22"/>
    </row>
    <row r="110" spans="1:8" ht="63.75">
      <c r="A110" s="12">
        <f t="shared" si="3"/>
        <v>22</v>
      </c>
      <c r="B110" s="13">
        <v>25003212</v>
      </c>
      <c r="C110" s="14" t="s">
        <v>312</v>
      </c>
      <c r="D110" s="14" t="s">
        <v>313</v>
      </c>
      <c r="E110" s="13" t="s">
        <v>113</v>
      </c>
      <c r="F110" s="23" t="s">
        <v>314</v>
      </c>
      <c r="G110" s="15"/>
      <c r="H110" s="22"/>
    </row>
    <row r="111" spans="1:8" ht="51">
      <c r="A111" s="12">
        <f t="shared" si="3"/>
        <v>23</v>
      </c>
      <c r="B111" s="13">
        <v>25789253</v>
      </c>
      <c r="C111" s="14" t="s">
        <v>315</v>
      </c>
      <c r="D111" s="14" t="s">
        <v>316</v>
      </c>
      <c r="E111" s="13" t="s">
        <v>113</v>
      </c>
      <c r="F111" s="23" t="s">
        <v>317</v>
      </c>
      <c r="G111" s="15" t="s">
        <v>318</v>
      </c>
      <c r="H111" s="24"/>
    </row>
    <row r="112" spans="1:8" ht="51">
      <c r="A112" s="12">
        <f t="shared" si="3"/>
        <v>24</v>
      </c>
      <c r="B112" s="13">
        <v>25789247</v>
      </c>
      <c r="C112" s="14" t="s">
        <v>319</v>
      </c>
      <c r="D112" s="14" t="s">
        <v>320</v>
      </c>
      <c r="E112" s="13" t="s">
        <v>113</v>
      </c>
      <c r="F112" s="23" t="s">
        <v>321</v>
      </c>
      <c r="G112" s="15" t="s">
        <v>322</v>
      </c>
      <c r="H112" s="22"/>
    </row>
    <row r="113" spans="1:8" ht="51">
      <c r="A113" s="12">
        <f t="shared" si="3"/>
        <v>25</v>
      </c>
      <c r="B113" s="13">
        <v>25789307</v>
      </c>
      <c r="C113" s="14" t="s">
        <v>323</v>
      </c>
      <c r="D113" s="14" t="s">
        <v>324</v>
      </c>
      <c r="E113" s="13" t="s">
        <v>113</v>
      </c>
      <c r="F113" s="23" t="s">
        <v>325</v>
      </c>
      <c r="G113" s="15" t="s">
        <v>326</v>
      </c>
      <c r="H113" s="22"/>
    </row>
    <row r="114" spans="1:8" ht="51">
      <c r="A114" s="12">
        <f t="shared" si="3"/>
        <v>26</v>
      </c>
      <c r="B114" s="13">
        <v>693517</v>
      </c>
      <c r="C114" s="14" t="s">
        <v>327</v>
      </c>
      <c r="D114" s="14" t="s">
        <v>328</v>
      </c>
      <c r="E114" s="23" t="s">
        <v>329</v>
      </c>
      <c r="F114" s="23" t="s">
        <v>330</v>
      </c>
      <c r="G114" s="15" t="s">
        <v>331</v>
      </c>
      <c r="H114" s="22"/>
    </row>
    <row r="115" spans="1:8" ht="51">
      <c r="A115" s="12">
        <f t="shared" si="3"/>
        <v>27</v>
      </c>
      <c r="B115" s="13">
        <v>25001041</v>
      </c>
      <c r="C115" s="14" t="s">
        <v>332</v>
      </c>
      <c r="D115" s="14" t="s">
        <v>333</v>
      </c>
      <c r="E115" s="13" t="s">
        <v>113</v>
      </c>
      <c r="F115" s="23" t="s">
        <v>334</v>
      </c>
      <c r="G115" s="15" t="s">
        <v>335</v>
      </c>
      <c r="H115" s="22"/>
    </row>
    <row r="116" spans="1:8" ht="51">
      <c r="A116" s="12">
        <f t="shared" si="3"/>
        <v>28</v>
      </c>
      <c r="B116" s="13">
        <v>689378</v>
      </c>
      <c r="C116" s="14" t="s">
        <v>336</v>
      </c>
      <c r="D116" s="14" t="s">
        <v>337</v>
      </c>
      <c r="E116" s="13" t="s">
        <v>113</v>
      </c>
      <c r="F116" s="23" t="s">
        <v>338</v>
      </c>
      <c r="G116" s="15" t="s">
        <v>339</v>
      </c>
      <c r="H116" s="22"/>
    </row>
    <row r="117" spans="1:8" ht="51">
      <c r="A117" s="12">
        <f t="shared" si="3"/>
        <v>29</v>
      </c>
      <c r="B117" s="13">
        <v>25789365</v>
      </c>
      <c r="C117" s="14" t="s">
        <v>340</v>
      </c>
      <c r="D117" s="14" t="s">
        <v>341</v>
      </c>
      <c r="E117" s="13" t="s">
        <v>113</v>
      </c>
      <c r="F117" s="23" t="s">
        <v>342</v>
      </c>
      <c r="G117" s="15" t="s">
        <v>343</v>
      </c>
      <c r="H117" s="22"/>
    </row>
    <row r="118" spans="1:8" ht="63.75">
      <c r="A118" s="12">
        <f t="shared" si="3"/>
        <v>30</v>
      </c>
      <c r="B118" s="13">
        <v>25789336</v>
      </c>
      <c r="C118" s="14" t="s">
        <v>344</v>
      </c>
      <c r="D118" s="14" t="s">
        <v>345</v>
      </c>
      <c r="E118" s="13" t="s">
        <v>113</v>
      </c>
      <c r="F118" s="23" t="s">
        <v>346</v>
      </c>
      <c r="G118" s="15" t="s">
        <v>347</v>
      </c>
      <c r="H118" s="22"/>
    </row>
    <row r="119" spans="1:8" ht="51">
      <c r="A119" s="12">
        <f t="shared" si="3"/>
        <v>31</v>
      </c>
      <c r="B119" s="13">
        <v>25789388</v>
      </c>
      <c r="C119" s="14" t="s">
        <v>348</v>
      </c>
      <c r="D119" s="14" t="s">
        <v>349</v>
      </c>
      <c r="E119" s="13" t="s">
        <v>113</v>
      </c>
      <c r="F119" s="23" t="s">
        <v>350</v>
      </c>
      <c r="G119" s="15" t="s">
        <v>351</v>
      </c>
      <c r="H119" s="24"/>
    </row>
    <row r="120" spans="1:8" ht="28.5">
      <c r="A120" s="12">
        <f t="shared" si="3"/>
        <v>32</v>
      </c>
      <c r="B120" s="13">
        <v>38434363</v>
      </c>
      <c r="C120" s="14" t="s">
        <v>352</v>
      </c>
      <c r="D120" s="14" t="s">
        <v>353</v>
      </c>
      <c r="E120" s="31" t="s">
        <v>354</v>
      </c>
      <c r="F120" s="23" t="s">
        <v>355</v>
      </c>
      <c r="G120" s="32" t="s">
        <v>356</v>
      </c>
      <c r="H120" s="22"/>
    </row>
    <row r="121" spans="1:8" ht="51">
      <c r="A121" s="12">
        <f t="shared" si="3"/>
        <v>33</v>
      </c>
      <c r="B121" s="13">
        <v>20293257</v>
      </c>
      <c r="C121" s="14" t="s">
        <v>357</v>
      </c>
      <c r="D121" s="14" t="s">
        <v>358</v>
      </c>
      <c r="E121" s="23" t="s">
        <v>359</v>
      </c>
      <c r="F121" s="23" t="s">
        <v>360</v>
      </c>
      <c r="G121" s="15" t="s">
        <v>361</v>
      </c>
      <c r="H121" s="22"/>
    </row>
    <row r="122" spans="1:8" ht="64.5" thickBot="1">
      <c r="A122" s="12">
        <f t="shared" si="3"/>
        <v>34</v>
      </c>
      <c r="B122" s="16">
        <v>44068775</v>
      </c>
      <c r="C122" s="17" t="s">
        <v>362</v>
      </c>
      <c r="D122" s="17" t="s">
        <v>363</v>
      </c>
      <c r="E122" s="33" t="s">
        <v>364</v>
      </c>
      <c r="F122" s="34" t="s">
        <v>365</v>
      </c>
      <c r="G122" s="35" t="s">
        <v>366</v>
      </c>
      <c r="H122" s="22"/>
    </row>
    <row r="123" spans="1:8" ht="15" thickBot="1">
      <c r="A123" s="19"/>
      <c r="B123" s="20"/>
      <c r="C123" s="19" t="s">
        <v>367</v>
      </c>
      <c r="D123" s="20"/>
      <c r="E123" s="20"/>
      <c r="F123" s="20"/>
      <c r="G123" s="20"/>
      <c r="H123" s="24"/>
    </row>
    <row r="124" spans="1:8" ht="51">
      <c r="A124" s="7" t="s">
        <v>0</v>
      </c>
      <c r="B124" s="8" t="s">
        <v>1</v>
      </c>
      <c r="C124" s="8" t="s">
        <v>2</v>
      </c>
      <c r="D124" s="8" t="s">
        <v>3</v>
      </c>
      <c r="E124" s="8" t="s">
        <v>4</v>
      </c>
      <c r="F124" s="8" t="s">
        <v>5</v>
      </c>
      <c r="G124" s="21" t="s">
        <v>6</v>
      </c>
      <c r="H124" s="22"/>
    </row>
    <row r="125" spans="1:8" ht="76.5">
      <c r="A125" s="12">
        <v>1</v>
      </c>
      <c r="B125" s="13">
        <v>40317209</v>
      </c>
      <c r="C125" s="14" t="s">
        <v>368</v>
      </c>
      <c r="D125" s="14" t="s">
        <v>369</v>
      </c>
      <c r="E125" s="13" t="s">
        <v>370</v>
      </c>
      <c r="F125" s="23" t="s">
        <v>371</v>
      </c>
      <c r="G125" s="15" t="s">
        <v>372</v>
      </c>
      <c r="H125" s="22"/>
    </row>
    <row r="126" spans="1:8" ht="28.5">
      <c r="A126" s="12">
        <f>A125+1</f>
        <v>2</v>
      </c>
      <c r="B126" s="13" t="s">
        <v>373</v>
      </c>
      <c r="C126" s="14" t="s">
        <v>374</v>
      </c>
      <c r="D126" s="36" t="s">
        <v>375</v>
      </c>
      <c r="E126" s="13"/>
      <c r="F126" s="13"/>
      <c r="G126" s="15"/>
      <c r="H126" s="22"/>
    </row>
    <row r="127" spans="1:8" ht="25.5">
      <c r="A127" s="12">
        <f t="shared" ref="A127:A170" si="4">A126+1</f>
        <v>3</v>
      </c>
      <c r="B127" s="13">
        <v>694310</v>
      </c>
      <c r="C127" s="14" t="s">
        <v>376</v>
      </c>
      <c r="D127" s="14" t="s">
        <v>377</v>
      </c>
      <c r="E127" s="13" t="s">
        <v>113</v>
      </c>
      <c r="F127" s="13" t="s">
        <v>378</v>
      </c>
      <c r="G127" s="15" t="s">
        <v>379</v>
      </c>
      <c r="H127" s="22"/>
    </row>
    <row r="128" spans="1:8" ht="25.5">
      <c r="A128" s="12">
        <f t="shared" si="4"/>
        <v>4</v>
      </c>
      <c r="B128" s="13">
        <v>696651</v>
      </c>
      <c r="C128" s="14" t="s">
        <v>380</v>
      </c>
      <c r="D128" s="14" t="s">
        <v>381</v>
      </c>
      <c r="E128" s="13" t="s">
        <v>113</v>
      </c>
      <c r="F128" s="13" t="s">
        <v>382</v>
      </c>
      <c r="G128" s="15" t="s">
        <v>383</v>
      </c>
      <c r="H128" s="22"/>
    </row>
    <row r="129" spans="1:8" ht="38.25">
      <c r="A129" s="12">
        <f t="shared" si="4"/>
        <v>5</v>
      </c>
      <c r="B129" s="13">
        <v>695953</v>
      </c>
      <c r="C129" s="14" t="s">
        <v>384</v>
      </c>
      <c r="D129" s="14" t="s">
        <v>385</v>
      </c>
      <c r="E129" s="13" t="s">
        <v>113</v>
      </c>
      <c r="F129" s="13" t="s">
        <v>386</v>
      </c>
      <c r="G129" s="15" t="s">
        <v>387</v>
      </c>
      <c r="H129" s="22"/>
    </row>
    <row r="130" spans="1:8" ht="25.5">
      <c r="A130" s="12">
        <f t="shared" si="4"/>
        <v>6</v>
      </c>
      <c r="B130" s="13">
        <v>696007</v>
      </c>
      <c r="C130" s="14" t="s">
        <v>388</v>
      </c>
      <c r="D130" s="14" t="s">
        <v>389</v>
      </c>
      <c r="E130" s="13" t="s">
        <v>113</v>
      </c>
      <c r="F130" s="13" t="s">
        <v>390</v>
      </c>
      <c r="G130" s="15" t="s">
        <v>391</v>
      </c>
      <c r="H130" s="22"/>
    </row>
    <row r="131" spans="1:8" ht="25.5">
      <c r="A131" s="12">
        <f t="shared" si="4"/>
        <v>7</v>
      </c>
      <c r="B131" s="13" t="s">
        <v>392</v>
      </c>
      <c r="C131" s="14" t="s">
        <v>393</v>
      </c>
      <c r="D131" s="37" t="s">
        <v>394</v>
      </c>
      <c r="E131" s="13"/>
      <c r="F131" s="13"/>
      <c r="G131" s="15"/>
      <c r="H131" s="22"/>
    </row>
    <row r="132" spans="1:8" ht="25.5">
      <c r="A132" s="12">
        <f t="shared" si="4"/>
        <v>8</v>
      </c>
      <c r="B132" s="13">
        <v>26552620</v>
      </c>
      <c r="C132" s="14" t="s">
        <v>395</v>
      </c>
      <c r="D132" s="14" t="s">
        <v>396</v>
      </c>
      <c r="E132" s="13" t="s">
        <v>113</v>
      </c>
      <c r="F132" s="13" t="s">
        <v>397</v>
      </c>
      <c r="G132" s="15" t="s">
        <v>398</v>
      </c>
      <c r="H132" s="22"/>
    </row>
    <row r="133" spans="1:8" ht="25.5">
      <c r="A133" s="12">
        <f t="shared" si="4"/>
        <v>9</v>
      </c>
      <c r="B133" s="13">
        <v>696042</v>
      </c>
      <c r="C133" s="14" t="s">
        <v>399</v>
      </c>
      <c r="D133" s="14" t="s">
        <v>400</v>
      </c>
      <c r="E133" s="13" t="s">
        <v>113</v>
      </c>
      <c r="F133" s="23" t="s">
        <v>401</v>
      </c>
      <c r="G133" s="15" t="s">
        <v>402</v>
      </c>
      <c r="H133" s="22"/>
    </row>
    <row r="134" spans="1:8" ht="38.25">
      <c r="A134" s="12">
        <f t="shared" si="4"/>
        <v>10</v>
      </c>
      <c r="B134" s="13" t="s">
        <v>403</v>
      </c>
      <c r="C134" s="14" t="s">
        <v>404</v>
      </c>
      <c r="D134" s="38" t="s">
        <v>405</v>
      </c>
      <c r="E134" s="13"/>
      <c r="F134" s="13"/>
      <c r="G134" s="15"/>
      <c r="H134" s="22"/>
    </row>
    <row r="135" spans="1:8" ht="28.5">
      <c r="A135" s="12">
        <f t="shared" si="4"/>
        <v>11</v>
      </c>
      <c r="B135" s="13" t="s">
        <v>406</v>
      </c>
      <c r="C135" s="14" t="s">
        <v>407</v>
      </c>
      <c r="D135" s="36" t="s">
        <v>408</v>
      </c>
      <c r="E135" s="13"/>
      <c r="F135" s="13"/>
      <c r="G135" s="15"/>
      <c r="H135" s="22"/>
    </row>
    <row r="136" spans="1:8" ht="25.5">
      <c r="A136" s="12">
        <f t="shared" si="4"/>
        <v>12</v>
      </c>
      <c r="B136" s="13">
        <v>20311630</v>
      </c>
      <c r="C136" s="14" t="s">
        <v>409</v>
      </c>
      <c r="D136" s="14" t="s">
        <v>410</v>
      </c>
      <c r="E136" s="13" t="s">
        <v>113</v>
      </c>
      <c r="F136" s="23" t="s">
        <v>411</v>
      </c>
      <c r="G136" s="15" t="s">
        <v>412</v>
      </c>
      <c r="H136" s="22"/>
    </row>
    <row r="137" spans="1:8" ht="28.5">
      <c r="A137" s="12">
        <f t="shared" si="4"/>
        <v>13</v>
      </c>
      <c r="B137" s="13" t="s">
        <v>413</v>
      </c>
      <c r="C137" s="14" t="s">
        <v>414</v>
      </c>
      <c r="D137" s="36" t="s">
        <v>415</v>
      </c>
      <c r="E137" s="13"/>
      <c r="F137" s="13"/>
      <c r="G137" s="15"/>
      <c r="H137" s="22"/>
    </row>
    <row r="138" spans="1:8" ht="38.25">
      <c r="A138" s="12">
        <f t="shared" si="4"/>
        <v>14</v>
      </c>
      <c r="B138" s="13">
        <v>696065</v>
      </c>
      <c r="C138" s="14" t="s">
        <v>416</v>
      </c>
      <c r="D138" s="14" t="s">
        <v>417</v>
      </c>
      <c r="E138" s="13" t="s">
        <v>113</v>
      </c>
      <c r="F138" s="23" t="s">
        <v>418</v>
      </c>
      <c r="G138" s="15" t="s">
        <v>419</v>
      </c>
      <c r="H138" s="22"/>
    </row>
    <row r="139" spans="1:8" ht="38.25">
      <c r="A139" s="12">
        <f t="shared" si="4"/>
        <v>15</v>
      </c>
      <c r="B139" s="13">
        <v>694267</v>
      </c>
      <c r="C139" s="14" t="s">
        <v>420</v>
      </c>
      <c r="D139" s="14" t="s">
        <v>421</v>
      </c>
      <c r="E139" s="13" t="s">
        <v>113</v>
      </c>
      <c r="F139" s="13" t="s">
        <v>422</v>
      </c>
      <c r="G139" s="15" t="s">
        <v>423</v>
      </c>
      <c r="H139" s="22"/>
    </row>
    <row r="140" spans="1:8" ht="38.25">
      <c r="A140" s="12">
        <f t="shared" si="4"/>
        <v>16</v>
      </c>
      <c r="B140" s="13">
        <v>694149</v>
      </c>
      <c r="C140" s="14" t="s">
        <v>424</v>
      </c>
      <c r="D140" s="14" t="s">
        <v>425</v>
      </c>
      <c r="E140" s="13" t="s">
        <v>113</v>
      </c>
      <c r="F140" s="13" t="s">
        <v>426</v>
      </c>
      <c r="G140" s="15" t="s">
        <v>427</v>
      </c>
      <c r="H140" s="22"/>
    </row>
    <row r="141" spans="1:8" ht="25.5">
      <c r="A141" s="12">
        <f t="shared" si="4"/>
        <v>17</v>
      </c>
      <c r="B141" s="13">
        <v>696125</v>
      </c>
      <c r="C141" s="14" t="s">
        <v>428</v>
      </c>
      <c r="D141" s="14" t="s">
        <v>429</v>
      </c>
      <c r="E141" s="13" t="s">
        <v>113</v>
      </c>
      <c r="F141" s="23" t="s">
        <v>430</v>
      </c>
      <c r="G141" s="15" t="s">
        <v>431</v>
      </c>
      <c r="H141" s="22"/>
    </row>
    <row r="142" spans="1:8" ht="28.5">
      <c r="A142" s="12">
        <f t="shared" si="4"/>
        <v>18</v>
      </c>
      <c r="B142" s="13" t="s">
        <v>432</v>
      </c>
      <c r="C142" s="14" t="s">
        <v>433</v>
      </c>
      <c r="D142" s="36" t="s">
        <v>434</v>
      </c>
      <c r="E142" s="13"/>
      <c r="F142" s="13"/>
      <c r="G142" s="15"/>
      <c r="H142" s="22"/>
    </row>
    <row r="143" spans="1:8" ht="25.5">
      <c r="A143" s="12">
        <f t="shared" si="4"/>
        <v>19</v>
      </c>
      <c r="B143" s="13">
        <v>694238</v>
      </c>
      <c r="C143" s="14" t="s">
        <v>435</v>
      </c>
      <c r="D143" s="13" t="s">
        <v>436</v>
      </c>
      <c r="E143" s="13" t="s">
        <v>113</v>
      </c>
      <c r="F143" s="23" t="s">
        <v>437</v>
      </c>
      <c r="G143" s="15" t="s">
        <v>438</v>
      </c>
      <c r="H143" s="22"/>
    </row>
    <row r="144" spans="1:8" ht="51">
      <c r="A144" s="12">
        <f t="shared" si="4"/>
        <v>20</v>
      </c>
      <c r="B144" s="13">
        <v>696160</v>
      </c>
      <c r="C144" s="14" t="s">
        <v>439</v>
      </c>
      <c r="D144" s="13" t="s">
        <v>440</v>
      </c>
      <c r="E144" s="13" t="s">
        <v>113</v>
      </c>
      <c r="F144" s="23" t="s">
        <v>441</v>
      </c>
      <c r="G144" s="15" t="s">
        <v>442</v>
      </c>
      <c r="H144" s="22"/>
    </row>
    <row r="145" spans="1:8" ht="42.75">
      <c r="A145" s="12">
        <f t="shared" si="4"/>
        <v>21</v>
      </c>
      <c r="B145" s="13" t="s">
        <v>443</v>
      </c>
      <c r="C145" s="14" t="s">
        <v>444</v>
      </c>
      <c r="D145" s="36" t="s">
        <v>445</v>
      </c>
      <c r="E145" s="13"/>
      <c r="F145" s="13"/>
      <c r="G145" s="15"/>
      <c r="H145" s="22"/>
    </row>
    <row r="146" spans="1:8" ht="38.25">
      <c r="A146" s="12">
        <f t="shared" si="4"/>
        <v>22</v>
      </c>
      <c r="B146" s="13">
        <v>696616</v>
      </c>
      <c r="C146" s="14" t="s">
        <v>446</v>
      </c>
      <c r="D146" s="14" t="s">
        <v>447</v>
      </c>
      <c r="E146" s="13" t="s">
        <v>113</v>
      </c>
      <c r="F146" s="13" t="s">
        <v>448</v>
      </c>
      <c r="G146" s="15" t="s">
        <v>449</v>
      </c>
      <c r="H146" s="22"/>
    </row>
    <row r="147" spans="1:8" ht="38.25">
      <c r="A147" s="12">
        <f t="shared" si="4"/>
        <v>23</v>
      </c>
      <c r="B147" s="13">
        <v>26481273</v>
      </c>
      <c r="C147" s="14" t="s">
        <v>450</v>
      </c>
      <c r="D147" s="14" t="s">
        <v>451</v>
      </c>
      <c r="E147" s="13" t="s">
        <v>113</v>
      </c>
      <c r="F147" s="13" t="s">
        <v>452</v>
      </c>
      <c r="G147" s="15" t="s">
        <v>453</v>
      </c>
      <c r="H147" s="22"/>
    </row>
    <row r="148" spans="1:8" ht="25.5">
      <c r="A148" s="12">
        <f t="shared" si="4"/>
        <v>24</v>
      </c>
      <c r="B148" s="13">
        <v>21973971</v>
      </c>
      <c r="C148" s="14" t="s">
        <v>454</v>
      </c>
      <c r="D148" s="14" t="s">
        <v>455</v>
      </c>
      <c r="E148" s="13" t="s">
        <v>113</v>
      </c>
      <c r="F148" s="13" t="s">
        <v>456</v>
      </c>
      <c r="G148" s="15" t="s">
        <v>457</v>
      </c>
      <c r="H148" s="22"/>
    </row>
    <row r="149" spans="1:8" ht="38.25">
      <c r="A149" s="12">
        <f t="shared" si="4"/>
        <v>25</v>
      </c>
      <c r="B149" s="13" t="s">
        <v>458</v>
      </c>
      <c r="C149" s="14" t="s">
        <v>459</v>
      </c>
      <c r="D149" s="38" t="s">
        <v>460</v>
      </c>
      <c r="E149" s="13"/>
      <c r="F149" s="13"/>
      <c r="G149" s="15"/>
      <c r="H149" s="22"/>
    </row>
    <row r="150" spans="1:8" ht="63.75">
      <c r="A150" s="12">
        <f t="shared" si="4"/>
        <v>26</v>
      </c>
      <c r="B150" s="13" t="s">
        <v>461</v>
      </c>
      <c r="C150" s="14" t="s">
        <v>462</v>
      </c>
      <c r="D150" s="39" t="s">
        <v>463</v>
      </c>
      <c r="E150" s="13"/>
      <c r="F150" s="13"/>
      <c r="G150" s="15"/>
      <c r="H150" s="22"/>
    </row>
    <row r="151" spans="1:8" ht="51">
      <c r="A151" s="12">
        <f t="shared" si="4"/>
        <v>27</v>
      </c>
      <c r="B151" s="13" t="s">
        <v>464</v>
      </c>
      <c r="C151" s="14" t="s">
        <v>465</v>
      </c>
      <c r="D151" s="39" t="s">
        <v>466</v>
      </c>
      <c r="E151" s="13"/>
      <c r="F151" s="13"/>
      <c r="G151" s="15"/>
      <c r="H151" s="22"/>
    </row>
    <row r="152" spans="1:8" ht="25.5">
      <c r="A152" s="12">
        <f t="shared" si="4"/>
        <v>28</v>
      </c>
      <c r="B152" s="13" t="s">
        <v>467</v>
      </c>
      <c r="C152" s="14" t="s">
        <v>468</v>
      </c>
      <c r="D152" s="37" t="s">
        <v>469</v>
      </c>
      <c r="E152" s="13"/>
      <c r="F152" s="13"/>
      <c r="G152" s="15"/>
      <c r="H152" s="22"/>
    </row>
    <row r="153" spans="1:8" ht="28.5">
      <c r="A153" s="12">
        <f t="shared" si="4"/>
        <v>29</v>
      </c>
      <c r="B153" s="13" t="s">
        <v>470</v>
      </c>
      <c r="C153" s="14" t="s">
        <v>471</v>
      </c>
      <c r="D153" s="36" t="s">
        <v>472</v>
      </c>
      <c r="E153" s="13"/>
      <c r="F153" s="13"/>
      <c r="G153" s="15"/>
      <c r="H153" s="24"/>
    </row>
    <row r="154" spans="1:8" ht="38.25">
      <c r="A154" s="12">
        <f t="shared" si="4"/>
        <v>30</v>
      </c>
      <c r="B154" s="13" t="s">
        <v>473</v>
      </c>
      <c r="C154" s="14" t="s">
        <v>474</v>
      </c>
      <c r="D154" s="39" t="s">
        <v>475</v>
      </c>
      <c r="E154" s="13"/>
      <c r="F154" s="13"/>
      <c r="G154" s="15"/>
      <c r="H154" s="26"/>
    </row>
    <row r="155" spans="1:8" ht="28.5">
      <c r="A155" s="12">
        <f t="shared" si="4"/>
        <v>31</v>
      </c>
      <c r="B155" s="13" t="s">
        <v>476</v>
      </c>
      <c r="C155" s="14" t="s">
        <v>477</v>
      </c>
      <c r="D155" s="36" t="s">
        <v>478</v>
      </c>
      <c r="E155" s="13"/>
      <c r="F155" s="13"/>
      <c r="G155" s="15"/>
      <c r="H155" s="22"/>
    </row>
    <row r="156" spans="1:8" ht="38.25">
      <c r="A156" s="12">
        <f t="shared" si="4"/>
        <v>32</v>
      </c>
      <c r="B156" s="13" t="s">
        <v>479</v>
      </c>
      <c r="C156" s="14" t="s">
        <v>480</v>
      </c>
      <c r="D156" s="38" t="s">
        <v>481</v>
      </c>
      <c r="E156" s="13" t="s">
        <v>113</v>
      </c>
      <c r="F156" s="13"/>
      <c r="G156" s="15"/>
      <c r="H156" s="22"/>
    </row>
    <row r="157" spans="1:8" ht="38.25">
      <c r="A157" s="12">
        <f t="shared" si="4"/>
        <v>33</v>
      </c>
      <c r="B157" s="13">
        <v>694066</v>
      </c>
      <c r="C157" s="14" t="s">
        <v>482</v>
      </c>
      <c r="D157" s="14" t="s">
        <v>483</v>
      </c>
      <c r="E157" s="13" t="s">
        <v>113</v>
      </c>
      <c r="F157" s="13" t="s">
        <v>484</v>
      </c>
      <c r="G157" s="15" t="s">
        <v>485</v>
      </c>
      <c r="H157" s="22"/>
    </row>
    <row r="158" spans="1:8" ht="85.5">
      <c r="A158" s="12">
        <f t="shared" si="4"/>
        <v>34</v>
      </c>
      <c r="B158" s="13" t="s">
        <v>486</v>
      </c>
      <c r="C158" s="14" t="s">
        <v>487</v>
      </c>
      <c r="D158" s="37" t="s">
        <v>488</v>
      </c>
      <c r="E158" s="13" t="s">
        <v>113</v>
      </c>
      <c r="F158" s="13"/>
      <c r="G158" s="15"/>
      <c r="H158" s="22"/>
    </row>
    <row r="159" spans="1:8" ht="51">
      <c r="A159" s="12">
        <f t="shared" si="4"/>
        <v>35</v>
      </c>
      <c r="B159" s="13" t="s">
        <v>489</v>
      </c>
      <c r="C159" s="14" t="s">
        <v>490</v>
      </c>
      <c r="D159" s="38" t="s">
        <v>466</v>
      </c>
      <c r="E159" s="13" t="s">
        <v>113</v>
      </c>
      <c r="F159" s="13"/>
      <c r="G159" s="15"/>
      <c r="H159" s="22"/>
    </row>
    <row r="160" spans="1:8" ht="76.5">
      <c r="A160" s="12">
        <f t="shared" si="4"/>
        <v>36</v>
      </c>
      <c r="B160" s="13">
        <v>33361343</v>
      </c>
      <c r="C160" s="14" t="s">
        <v>491</v>
      </c>
      <c r="D160" s="14" t="s">
        <v>492</v>
      </c>
      <c r="E160" s="13" t="s">
        <v>113</v>
      </c>
      <c r="F160" s="13" t="s">
        <v>493</v>
      </c>
      <c r="G160" s="15" t="s">
        <v>372</v>
      </c>
      <c r="H160" s="24"/>
    </row>
    <row r="161" spans="1:8" ht="51">
      <c r="A161" s="12">
        <f t="shared" si="4"/>
        <v>37</v>
      </c>
      <c r="B161" s="13">
        <v>35298750</v>
      </c>
      <c r="C161" s="14" t="s">
        <v>494</v>
      </c>
      <c r="D161" s="14" t="s">
        <v>495</v>
      </c>
      <c r="E161" s="13" t="s">
        <v>113</v>
      </c>
      <c r="F161" s="13" t="s">
        <v>496</v>
      </c>
      <c r="G161" s="15" t="s">
        <v>497</v>
      </c>
      <c r="H161" s="22"/>
    </row>
    <row r="162" spans="1:8" ht="51">
      <c r="A162" s="12">
        <f t="shared" si="4"/>
        <v>38</v>
      </c>
      <c r="B162" s="13">
        <v>34246770</v>
      </c>
      <c r="C162" s="14" t="s">
        <v>498</v>
      </c>
      <c r="D162" s="14" t="s">
        <v>499</v>
      </c>
      <c r="E162" s="13" t="s">
        <v>113</v>
      </c>
      <c r="F162" s="13" t="s">
        <v>500</v>
      </c>
      <c r="G162" s="15" t="s">
        <v>501</v>
      </c>
      <c r="H162" s="22"/>
    </row>
    <row r="163" spans="1:8" ht="51">
      <c r="A163" s="12">
        <f t="shared" si="4"/>
        <v>39</v>
      </c>
      <c r="B163" s="13">
        <v>35470325</v>
      </c>
      <c r="C163" s="14" t="s">
        <v>502</v>
      </c>
      <c r="D163" s="14" t="s">
        <v>503</v>
      </c>
      <c r="E163" s="13" t="s">
        <v>113</v>
      </c>
      <c r="F163" s="13" t="s">
        <v>504</v>
      </c>
      <c r="G163" s="15" t="s">
        <v>505</v>
      </c>
      <c r="H163" s="22"/>
    </row>
    <row r="164" spans="1:8" ht="28.5">
      <c r="A164" s="12">
        <f t="shared" si="4"/>
        <v>40</v>
      </c>
      <c r="B164" s="13" t="s">
        <v>506</v>
      </c>
      <c r="C164" s="14" t="s">
        <v>507</v>
      </c>
      <c r="D164" s="36" t="s">
        <v>472</v>
      </c>
      <c r="E164" s="13" t="s">
        <v>113</v>
      </c>
      <c r="F164" s="13"/>
      <c r="G164" s="15"/>
      <c r="H164" s="22"/>
    </row>
    <row r="165" spans="1:8" ht="51">
      <c r="A165" s="12">
        <f t="shared" si="4"/>
        <v>41</v>
      </c>
      <c r="B165" s="13">
        <v>696303</v>
      </c>
      <c r="C165" s="14" t="s">
        <v>508</v>
      </c>
      <c r="D165" s="14" t="s">
        <v>509</v>
      </c>
      <c r="E165" s="13" t="s">
        <v>113</v>
      </c>
      <c r="F165" s="23" t="s">
        <v>510</v>
      </c>
      <c r="G165" s="15" t="s">
        <v>511</v>
      </c>
      <c r="H165" s="22"/>
    </row>
    <row r="166" spans="1:8" ht="25.5">
      <c r="A166" s="12">
        <f t="shared" si="4"/>
        <v>42</v>
      </c>
      <c r="B166" s="13">
        <v>38471981</v>
      </c>
      <c r="C166" s="14" t="s">
        <v>512</v>
      </c>
      <c r="D166" s="40" t="s">
        <v>513</v>
      </c>
      <c r="E166" s="41" t="s">
        <v>514</v>
      </c>
      <c r="F166" s="42" t="s">
        <v>515</v>
      </c>
      <c r="G166" s="43" t="s">
        <v>516</v>
      </c>
      <c r="H166" s="22"/>
    </row>
    <row r="167" spans="1:8" ht="63.75">
      <c r="A167" s="12">
        <f t="shared" si="4"/>
        <v>43</v>
      </c>
      <c r="B167" s="13">
        <v>4683773</v>
      </c>
      <c r="C167" s="14" t="s">
        <v>517</v>
      </c>
      <c r="D167" s="14" t="s">
        <v>518</v>
      </c>
      <c r="E167" s="14" t="s">
        <v>519</v>
      </c>
      <c r="F167" s="13" t="s">
        <v>520</v>
      </c>
      <c r="G167" s="15" t="s">
        <v>521</v>
      </c>
      <c r="H167" s="22"/>
    </row>
    <row r="168" spans="1:8" ht="38.25">
      <c r="A168" s="12">
        <f t="shared" si="4"/>
        <v>44</v>
      </c>
      <c r="B168" s="13" t="s">
        <v>522</v>
      </c>
      <c r="C168" s="14" t="s">
        <v>523</v>
      </c>
      <c r="D168" s="36" t="s">
        <v>524</v>
      </c>
      <c r="E168" s="14"/>
      <c r="F168" s="14"/>
      <c r="G168" s="15"/>
      <c r="H168" s="22"/>
    </row>
    <row r="169" spans="1:8" ht="42.75">
      <c r="A169" s="12">
        <f t="shared" si="4"/>
        <v>45</v>
      </c>
      <c r="B169" s="13" t="s">
        <v>525</v>
      </c>
      <c r="C169" s="14" t="s">
        <v>526</v>
      </c>
      <c r="D169" s="36" t="s">
        <v>527</v>
      </c>
      <c r="E169" s="14"/>
      <c r="F169" s="14"/>
      <c r="G169" s="15"/>
      <c r="H169" s="24"/>
    </row>
    <row r="170" spans="1:8" ht="42.75">
      <c r="A170" s="12">
        <f t="shared" si="4"/>
        <v>46</v>
      </c>
      <c r="B170" s="13">
        <v>26318691</v>
      </c>
      <c r="C170" s="14" t="s">
        <v>528</v>
      </c>
      <c r="D170" s="36" t="s">
        <v>529</v>
      </c>
      <c r="E170" s="14"/>
      <c r="F170" s="14"/>
      <c r="G170" s="15"/>
      <c r="H170" s="22"/>
    </row>
    <row r="171" spans="1:8">
      <c r="A171" s="44" t="s">
        <v>530</v>
      </c>
      <c r="B171" s="45"/>
      <c r="C171" s="45"/>
      <c r="D171" s="45" t="e">
        <v>#N/A</v>
      </c>
      <c r="E171" s="45"/>
      <c r="F171" s="45"/>
      <c r="G171" s="46"/>
      <c r="H171" s="22"/>
    </row>
    <row r="172" spans="1:8">
      <c r="A172" s="47"/>
      <c r="B172" s="45"/>
      <c r="C172" s="47" t="s">
        <v>531</v>
      </c>
      <c r="D172" s="45"/>
      <c r="E172" s="45"/>
      <c r="F172" s="45"/>
      <c r="G172" s="46"/>
      <c r="H172" s="22"/>
    </row>
    <row r="173" spans="1:8" ht="51">
      <c r="A173" s="12" t="s">
        <v>0</v>
      </c>
      <c r="B173" s="13" t="s">
        <v>1</v>
      </c>
      <c r="C173" s="13" t="s">
        <v>2</v>
      </c>
      <c r="D173" s="13" t="s">
        <v>3</v>
      </c>
      <c r="E173" s="13" t="s">
        <v>4</v>
      </c>
      <c r="F173" s="13" t="s">
        <v>5</v>
      </c>
      <c r="G173" s="30" t="s">
        <v>6</v>
      </c>
      <c r="H173" s="24"/>
    </row>
    <row r="174" spans="1:8" ht="38.25">
      <c r="A174" s="12">
        <v>1</v>
      </c>
      <c r="B174" s="13">
        <v>40346926</v>
      </c>
      <c r="C174" s="14" t="s">
        <v>532</v>
      </c>
      <c r="D174" s="14" t="s">
        <v>533</v>
      </c>
      <c r="E174" s="13" t="s">
        <v>534</v>
      </c>
      <c r="F174" s="13" t="s">
        <v>535</v>
      </c>
      <c r="G174" s="15" t="s">
        <v>536</v>
      </c>
      <c r="H174" s="22"/>
    </row>
    <row r="175" spans="1:8" ht="38.25">
      <c r="A175" s="12">
        <f>A174+1</f>
        <v>2</v>
      </c>
      <c r="B175" s="13">
        <v>698437</v>
      </c>
      <c r="C175" s="14" t="s">
        <v>537</v>
      </c>
      <c r="D175" s="14" t="s">
        <v>538</v>
      </c>
      <c r="E175" s="13" t="s">
        <v>113</v>
      </c>
      <c r="F175" s="13" t="s">
        <v>539</v>
      </c>
      <c r="G175" s="15" t="s">
        <v>540</v>
      </c>
      <c r="H175" s="22"/>
    </row>
    <row r="176" spans="1:8" ht="51">
      <c r="A176" s="12">
        <f t="shared" ref="A176:A206" si="5">A175+1</f>
        <v>3</v>
      </c>
      <c r="B176" s="13">
        <v>698443</v>
      </c>
      <c r="C176" s="14" t="s">
        <v>541</v>
      </c>
      <c r="D176" s="14" t="s">
        <v>542</v>
      </c>
      <c r="E176" s="13" t="s">
        <v>113</v>
      </c>
      <c r="F176" s="13" t="s">
        <v>543</v>
      </c>
      <c r="G176" s="15" t="s">
        <v>544</v>
      </c>
      <c r="H176" s="22"/>
    </row>
    <row r="177" spans="1:8" ht="51">
      <c r="A177" s="12">
        <f t="shared" si="5"/>
        <v>4</v>
      </c>
      <c r="B177" s="13">
        <v>698458</v>
      </c>
      <c r="C177" s="14" t="s">
        <v>545</v>
      </c>
      <c r="D177" s="14" t="s">
        <v>546</v>
      </c>
      <c r="E177" s="13" t="s">
        <v>113</v>
      </c>
      <c r="F177" s="13" t="s">
        <v>547</v>
      </c>
      <c r="G177" s="15" t="s">
        <v>548</v>
      </c>
      <c r="H177" s="22"/>
    </row>
    <row r="178" spans="1:8" ht="25.5">
      <c r="A178" s="12">
        <f t="shared" si="5"/>
        <v>5</v>
      </c>
      <c r="B178" s="13">
        <v>13568305</v>
      </c>
      <c r="C178" s="14" t="s">
        <v>549</v>
      </c>
      <c r="D178" s="14" t="s">
        <v>550</v>
      </c>
      <c r="E178" s="13" t="s">
        <v>113</v>
      </c>
      <c r="F178" s="13" t="s">
        <v>551</v>
      </c>
      <c r="G178" s="15" t="s">
        <v>552</v>
      </c>
      <c r="H178" s="22"/>
    </row>
    <row r="179" spans="1:8" ht="51">
      <c r="A179" s="12">
        <f t="shared" si="5"/>
        <v>6</v>
      </c>
      <c r="B179" s="13">
        <v>698466</v>
      </c>
      <c r="C179" s="14" t="s">
        <v>553</v>
      </c>
      <c r="D179" s="14" t="s">
        <v>554</v>
      </c>
      <c r="E179" s="13" t="s">
        <v>113</v>
      </c>
      <c r="F179" s="13" t="s">
        <v>555</v>
      </c>
      <c r="G179" s="15" t="s">
        <v>556</v>
      </c>
      <c r="H179" s="22"/>
    </row>
    <row r="180" spans="1:8" ht="51">
      <c r="A180" s="12">
        <f t="shared" si="5"/>
        <v>7</v>
      </c>
      <c r="B180" s="13">
        <v>698489</v>
      </c>
      <c r="C180" s="14" t="s">
        <v>557</v>
      </c>
      <c r="D180" s="14" t="s">
        <v>558</v>
      </c>
      <c r="E180" s="13" t="s">
        <v>113</v>
      </c>
      <c r="F180" s="13" t="s">
        <v>559</v>
      </c>
      <c r="G180" s="15" t="s">
        <v>560</v>
      </c>
      <c r="H180" s="22"/>
    </row>
    <row r="181" spans="1:8" ht="38.25">
      <c r="A181" s="12">
        <f t="shared" si="5"/>
        <v>8</v>
      </c>
      <c r="B181" s="13">
        <v>698420</v>
      </c>
      <c r="C181" s="14" t="s">
        <v>561</v>
      </c>
      <c r="D181" s="14" t="s">
        <v>562</v>
      </c>
      <c r="E181" s="13" t="s">
        <v>113</v>
      </c>
      <c r="F181" s="13" t="s">
        <v>563</v>
      </c>
      <c r="G181" s="15" t="s">
        <v>564</v>
      </c>
      <c r="H181" s="22"/>
    </row>
    <row r="182" spans="1:8" ht="25.5">
      <c r="A182" s="12">
        <f t="shared" si="5"/>
        <v>9</v>
      </c>
      <c r="B182" s="13">
        <v>698495</v>
      </c>
      <c r="C182" s="14" t="s">
        <v>565</v>
      </c>
      <c r="D182" s="14" t="s">
        <v>566</v>
      </c>
      <c r="E182" s="13" t="s">
        <v>113</v>
      </c>
      <c r="F182" s="13" t="s">
        <v>567</v>
      </c>
      <c r="G182" s="15" t="s">
        <v>568</v>
      </c>
      <c r="H182" s="22"/>
    </row>
    <row r="183" spans="1:8" ht="51">
      <c r="A183" s="12">
        <f t="shared" si="5"/>
        <v>10</v>
      </c>
      <c r="B183" s="13">
        <v>698667</v>
      </c>
      <c r="C183" s="14" t="s">
        <v>569</v>
      </c>
      <c r="D183" s="14" t="s">
        <v>570</v>
      </c>
      <c r="E183" s="13" t="s">
        <v>113</v>
      </c>
      <c r="F183" s="13" t="s">
        <v>571</v>
      </c>
      <c r="G183" s="15" t="s">
        <v>572</v>
      </c>
      <c r="H183" s="22"/>
    </row>
    <row r="184" spans="1:8" ht="51">
      <c r="A184" s="12">
        <f t="shared" si="5"/>
        <v>11</v>
      </c>
      <c r="B184" s="13">
        <v>698503</v>
      </c>
      <c r="C184" s="14" t="s">
        <v>573</v>
      </c>
      <c r="D184" s="14" t="s">
        <v>574</v>
      </c>
      <c r="E184" s="13" t="s">
        <v>113</v>
      </c>
      <c r="F184" s="13" t="s">
        <v>571</v>
      </c>
      <c r="G184" s="15" t="s">
        <v>575</v>
      </c>
      <c r="H184" s="22"/>
    </row>
    <row r="185" spans="1:8" ht="51">
      <c r="A185" s="12">
        <f t="shared" si="5"/>
        <v>12</v>
      </c>
      <c r="B185" s="13">
        <v>698532</v>
      </c>
      <c r="C185" s="14" t="s">
        <v>576</v>
      </c>
      <c r="D185" s="14" t="s">
        <v>577</v>
      </c>
      <c r="E185" s="13" t="s">
        <v>113</v>
      </c>
      <c r="F185" s="13" t="s">
        <v>578</v>
      </c>
      <c r="G185" s="15" t="s">
        <v>579</v>
      </c>
      <c r="H185" s="22"/>
    </row>
    <row r="186" spans="1:8" ht="76.5">
      <c r="A186" s="12">
        <f t="shared" si="5"/>
        <v>13</v>
      </c>
      <c r="B186" s="13">
        <v>698615</v>
      </c>
      <c r="C186" s="14" t="s">
        <v>580</v>
      </c>
      <c r="D186" s="14" t="s">
        <v>581</v>
      </c>
      <c r="E186" s="13" t="s">
        <v>113</v>
      </c>
      <c r="F186" s="13" t="s">
        <v>582</v>
      </c>
      <c r="G186" s="15" t="s">
        <v>583</v>
      </c>
      <c r="H186" s="22"/>
    </row>
    <row r="187" spans="1:8" ht="51">
      <c r="A187" s="12">
        <f t="shared" si="5"/>
        <v>14</v>
      </c>
      <c r="B187" s="13">
        <v>698638</v>
      </c>
      <c r="C187" s="14" t="s">
        <v>584</v>
      </c>
      <c r="D187" s="14" t="s">
        <v>585</v>
      </c>
      <c r="E187" s="13" t="s">
        <v>113</v>
      </c>
      <c r="F187" s="13" t="s">
        <v>586</v>
      </c>
      <c r="G187" s="15" t="s">
        <v>587</v>
      </c>
      <c r="H187" s="22"/>
    </row>
    <row r="188" spans="1:8" ht="63.75">
      <c r="A188" s="12">
        <f t="shared" si="5"/>
        <v>15</v>
      </c>
      <c r="B188" s="13">
        <v>698650</v>
      </c>
      <c r="C188" s="14" t="s">
        <v>588</v>
      </c>
      <c r="D188" s="14" t="s">
        <v>589</v>
      </c>
      <c r="E188" s="13" t="s">
        <v>113</v>
      </c>
      <c r="F188" s="13" t="s">
        <v>590</v>
      </c>
      <c r="G188" s="15" t="s">
        <v>591</v>
      </c>
      <c r="H188" s="22"/>
    </row>
    <row r="189" spans="1:8" ht="51">
      <c r="A189" s="12">
        <f t="shared" si="5"/>
        <v>16</v>
      </c>
      <c r="B189" s="13">
        <v>698644</v>
      </c>
      <c r="C189" s="14" t="s">
        <v>592</v>
      </c>
      <c r="D189" s="14" t="s">
        <v>593</v>
      </c>
      <c r="E189" s="13" t="s">
        <v>113</v>
      </c>
      <c r="F189" s="13" t="s">
        <v>594</v>
      </c>
      <c r="G189" s="15" t="s">
        <v>595</v>
      </c>
      <c r="H189" s="24"/>
    </row>
    <row r="190" spans="1:8" ht="51">
      <c r="A190" s="12">
        <f t="shared" si="5"/>
        <v>17</v>
      </c>
      <c r="B190" s="13">
        <v>698271</v>
      </c>
      <c r="C190" s="14" t="s">
        <v>596</v>
      </c>
      <c r="D190" s="14" t="s">
        <v>597</v>
      </c>
      <c r="E190" s="13" t="s">
        <v>113</v>
      </c>
      <c r="F190" s="13" t="s">
        <v>598</v>
      </c>
      <c r="G190" s="15" t="s">
        <v>599</v>
      </c>
      <c r="H190" s="22"/>
    </row>
    <row r="191" spans="1:8" ht="51">
      <c r="A191" s="12">
        <f t="shared" si="5"/>
        <v>18</v>
      </c>
      <c r="B191" s="13">
        <v>698621</v>
      </c>
      <c r="C191" s="14" t="s">
        <v>600</v>
      </c>
      <c r="D191" s="14" t="s">
        <v>601</v>
      </c>
      <c r="E191" s="13" t="s">
        <v>113</v>
      </c>
      <c r="F191" s="13" t="s">
        <v>602</v>
      </c>
      <c r="G191" s="15" t="s">
        <v>603</v>
      </c>
      <c r="H191" s="22"/>
    </row>
    <row r="192" spans="1:8" ht="51">
      <c r="A192" s="12">
        <f t="shared" si="5"/>
        <v>19</v>
      </c>
      <c r="B192" s="13">
        <v>698584</v>
      </c>
      <c r="C192" s="14" t="s">
        <v>604</v>
      </c>
      <c r="D192" s="14" t="s">
        <v>605</v>
      </c>
      <c r="E192" s="13" t="s">
        <v>113</v>
      </c>
      <c r="F192" s="13" t="s">
        <v>606</v>
      </c>
      <c r="G192" s="15" t="s">
        <v>607</v>
      </c>
      <c r="H192" s="22"/>
    </row>
    <row r="193" spans="1:8" ht="51">
      <c r="A193" s="12">
        <f t="shared" si="5"/>
        <v>20</v>
      </c>
      <c r="B193" s="13">
        <v>698609</v>
      </c>
      <c r="C193" s="14" t="s">
        <v>608</v>
      </c>
      <c r="D193" s="14" t="s">
        <v>609</v>
      </c>
      <c r="E193" s="13" t="s">
        <v>113</v>
      </c>
      <c r="F193" s="13" t="s">
        <v>610</v>
      </c>
      <c r="G193" s="15" t="s">
        <v>611</v>
      </c>
      <c r="H193" s="22"/>
    </row>
    <row r="194" spans="1:8" ht="51">
      <c r="A194" s="12">
        <f t="shared" si="5"/>
        <v>21</v>
      </c>
      <c r="B194" s="13">
        <v>698590</v>
      </c>
      <c r="C194" s="14" t="s">
        <v>612</v>
      </c>
      <c r="D194" s="14" t="s">
        <v>613</v>
      </c>
      <c r="E194" s="13" t="s">
        <v>113</v>
      </c>
      <c r="F194" s="13" t="s">
        <v>614</v>
      </c>
      <c r="G194" s="15" t="s">
        <v>615</v>
      </c>
      <c r="H194" s="24"/>
    </row>
    <row r="195" spans="1:8" ht="63.75">
      <c r="A195" s="12">
        <f t="shared" si="5"/>
        <v>22</v>
      </c>
      <c r="B195" s="13">
        <v>698472</v>
      </c>
      <c r="C195" s="14" t="s">
        <v>616</v>
      </c>
      <c r="D195" s="14" t="s">
        <v>617</v>
      </c>
      <c r="E195" s="13" t="s">
        <v>113</v>
      </c>
      <c r="F195" s="13" t="s">
        <v>618</v>
      </c>
      <c r="G195" s="15" t="s">
        <v>619</v>
      </c>
      <c r="H195" s="22"/>
    </row>
    <row r="196" spans="1:8" ht="51">
      <c r="A196" s="12">
        <f t="shared" si="5"/>
        <v>23</v>
      </c>
      <c r="B196" s="13">
        <v>698199</v>
      </c>
      <c r="C196" s="14" t="s">
        <v>620</v>
      </c>
      <c r="D196" s="14" t="s">
        <v>621</v>
      </c>
      <c r="E196" s="13" t="s">
        <v>113</v>
      </c>
      <c r="F196" s="13" t="s">
        <v>622</v>
      </c>
      <c r="G196" s="15" t="s">
        <v>623</v>
      </c>
      <c r="H196" s="22"/>
    </row>
    <row r="197" spans="1:8" ht="63.75">
      <c r="A197" s="12">
        <f t="shared" si="5"/>
        <v>24</v>
      </c>
      <c r="B197" s="13">
        <v>698182</v>
      </c>
      <c r="C197" s="14" t="s">
        <v>624</v>
      </c>
      <c r="D197" s="14" t="s">
        <v>625</v>
      </c>
      <c r="E197" s="13" t="s">
        <v>113</v>
      </c>
      <c r="F197" s="13" t="s">
        <v>626</v>
      </c>
      <c r="G197" s="15" t="s">
        <v>627</v>
      </c>
      <c r="H197" s="22"/>
    </row>
    <row r="198" spans="1:8" ht="63.75">
      <c r="A198" s="12">
        <f t="shared" si="5"/>
        <v>25</v>
      </c>
      <c r="B198" s="13">
        <v>698176</v>
      </c>
      <c r="C198" s="14" t="s">
        <v>628</v>
      </c>
      <c r="D198" s="14" t="s">
        <v>629</v>
      </c>
      <c r="E198" s="13" t="s">
        <v>113</v>
      </c>
      <c r="F198" s="13" t="s">
        <v>630</v>
      </c>
      <c r="G198" s="15" t="s">
        <v>631</v>
      </c>
      <c r="H198" s="22"/>
    </row>
    <row r="199" spans="1:8" ht="38.25">
      <c r="A199" s="12">
        <f t="shared" si="5"/>
        <v>26</v>
      </c>
      <c r="B199" s="13">
        <v>698213</v>
      </c>
      <c r="C199" s="14" t="s">
        <v>632</v>
      </c>
      <c r="D199" s="14" t="s">
        <v>633</v>
      </c>
      <c r="E199" s="13" t="s">
        <v>113</v>
      </c>
      <c r="F199" s="13" t="s">
        <v>634</v>
      </c>
      <c r="G199" s="15" t="s">
        <v>635</v>
      </c>
      <c r="H199" s="22"/>
    </row>
    <row r="200" spans="1:8" ht="51">
      <c r="A200" s="12">
        <f t="shared" si="5"/>
        <v>27</v>
      </c>
      <c r="B200" s="13">
        <v>717985</v>
      </c>
      <c r="C200" s="14" t="s">
        <v>636</v>
      </c>
      <c r="D200" s="14" t="s">
        <v>637</v>
      </c>
      <c r="E200" s="13" t="s">
        <v>113</v>
      </c>
      <c r="F200" s="13" t="s">
        <v>638</v>
      </c>
      <c r="G200" s="15" t="s">
        <v>639</v>
      </c>
      <c r="H200" s="22"/>
    </row>
    <row r="201" spans="1:8" ht="51">
      <c r="A201" s="12">
        <f t="shared" si="5"/>
        <v>28</v>
      </c>
      <c r="B201" s="13">
        <v>698207</v>
      </c>
      <c r="C201" s="14" t="s">
        <v>640</v>
      </c>
      <c r="D201" s="14" t="s">
        <v>641</v>
      </c>
      <c r="E201" s="13" t="s">
        <v>113</v>
      </c>
      <c r="F201" s="13" t="s">
        <v>642</v>
      </c>
      <c r="G201" s="15" t="s">
        <v>643</v>
      </c>
      <c r="H201" s="22"/>
    </row>
    <row r="202" spans="1:8" ht="51">
      <c r="A202" s="12">
        <f t="shared" si="5"/>
        <v>29</v>
      </c>
      <c r="B202" s="13">
        <v>718111</v>
      </c>
      <c r="C202" s="14" t="s">
        <v>644</v>
      </c>
      <c r="D202" s="14" t="s">
        <v>645</v>
      </c>
      <c r="E202" s="13" t="s">
        <v>113</v>
      </c>
      <c r="F202" s="13" t="s">
        <v>646</v>
      </c>
      <c r="G202" s="15" t="s">
        <v>647</v>
      </c>
      <c r="H202" s="22"/>
    </row>
    <row r="203" spans="1:8" ht="51">
      <c r="A203" s="12">
        <f t="shared" si="5"/>
        <v>30</v>
      </c>
      <c r="B203" s="13">
        <v>718039</v>
      </c>
      <c r="C203" s="14" t="s">
        <v>648</v>
      </c>
      <c r="D203" s="14" t="s">
        <v>649</v>
      </c>
      <c r="E203" s="13" t="s">
        <v>113</v>
      </c>
      <c r="F203" s="13" t="s">
        <v>650</v>
      </c>
      <c r="G203" s="15" t="s">
        <v>651</v>
      </c>
      <c r="H203" s="22"/>
    </row>
    <row r="204" spans="1:8" ht="51">
      <c r="A204" s="12">
        <f t="shared" si="5"/>
        <v>31</v>
      </c>
      <c r="B204" s="13">
        <v>33309697</v>
      </c>
      <c r="C204" s="14" t="s">
        <v>652</v>
      </c>
      <c r="D204" s="14" t="s">
        <v>653</v>
      </c>
      <c r="E204" s="13" t="s">
        <v>113</v>
      </c>
      <c r="F204" s="13" t="s">
        <v>654</v>
      </c>
      <c r="G204" s="15" t="s">
        <v>655</v>
      </c>
      <c r="H204" s="22"/>
    </row>
    <row r="205" spans="1:8" ht="51">
      <c r="A205" s="12">
        <f t="shared" si="5"/>
        <v>32</v>
      </c>
      <c r="B205" s="13">
        <v>20415699</v>
      </c>
      <c r="C205" s="14" t="s">
        <v>656</v>
      </c>
      <c r="D205" s="14" t="s">
        <v>657</v>
      </c>
      <c r="E205" s="13" t="s">
        <v>113</v>
      </c>
      <c r="F205" s="13" t="s">
        <v>658</v>
      </c>
      <c r="G205" s="15" t="s">
        <v>659</v>
      </c>
      <c r="H205" s="22"/>
    </row>
    <row r="206" spans="1:8" ht="26.25" thickBot="1">
      <c r="A206" s="12">
        <f t="shared" si="5"/>
        <v>33</v>
      </c>
      <c r="B206" s="16">
        <v>38499918</v>
      </c>
      <c r="C206" s="17" t="s">
        <v>660</v>
      </c>
      <c r="D206" s="17" t="s">
        <v>661</v>
      </c>
      <c r="E206" s="48" t="s">
        <v>662</v>
      </c>
      <c r="F206" s="48" t="s">
        <v>663</v>
      </c>
      <c r="G206" s="49" t="s">
        <v>664</v>
      </c>
      <c r="H206" s="24"/>
    </row>
    <row r="207" spans="1:8" ht="15" thickBot="1">
      <c r="A207" s="19"/>
      <c r="B207" s="20"/>
      <c r="C207" s="19" t="s">
        <v>665</v>
      </c>
      <c r="D207" s="20" t="e">
        <v>#N/A</v>
      </c>
      <c r="E207" s="20"/>
      <c r="F207" s="20"/>
      <c r="G207" s="20"/>
      <c r="H207" s="24"/>
    </row>
    <row r="208" spans="1:8" ht="51">
      <c r="A208" s="7" t="s">
        <v>0</v>
      </c>
      <c r="B208" s="8" t="s">
        <v>1</v>
      </c>
      <c r="C208" s="8" t="s">
        <v>2</v>
      </c>
      <c r="D208" s="8" t="s">
        <v>3</v>
      </c>
      <c r="E208" s="8" t="s">
        <v>4</v>
      </c>
      <c r="F208" s="8" t="s">
        <v>5</v>
      </c>
      <c r="G208" s="21" t="s">
        <v>6</v>
      </c>
      <c r="H208" s="24"/>
    </row>
    <row r="209" spans="1:8" ht="38.25">
      <c r="A209" s="12">
        <v>1</v>
      </c>
      <c r="B209" s="13">
        <v>40314229</v>
      </c>
      <c r="C209" s="14" t="s">
        <v>666</v>
      </c>
      <c r="D209" s="14" t="s">
        <v>667</v>
      </c>
      <c r="E209" s="23" t="s">
        <v>668</v>
      </c>
      <c r="F209" s="50" t="s">
        <v>669</v>
      </c>
      <c r="G209" s="15" t="s">
        <v>670</v>
      </c>
      <c r="H209" s="51"/>
    </row>
    <row r="210" spans="1:8" ht="25.5">
      <c r="A210" s="12">
        <f>A209+1</f>
        <v>2</v>
      </c>
      <c r="B210" s="13">
        <v>698756</v>
      </c>
      <c r="C210" s="14" t="s">
        <v>671</v>
      </c>
      <c r="D210" s="14" t="s">
        <v>672</v>
      </c>
      <c r="E210" s="14"/>
      <c r="F210" s="13" t="s">
        <v>673</v>
      </c>
      <c r="G210" s="15" t="s">
        <v>674</v>
      </c>
      <c r="H210" s="24"/>
    </row>
    <row r="211" spans="1:8" ht="25.5">
      <c r="A211" s="12">
        <f t="shared" ref="A211:A225" si="6">A210+1</f>
        <v>3</v>
      </c>
      <c r="B211" s="13">
        <v>698785</v>
      </c>
      <c r="C211" s="14" t="s">
        <v>675</v>
      </c>
      <c r="D211" s="14" t="s">
        <v>676</v>
      </c>
      <c r="E211" s="14"/>
      <c r="F211" s="13" t="s">
        <v>677</v>
      </c>
      <c r="G211" s="15" t="s">
        <v>678</v>
      </c>
      <c r="H211" s="24"/>
    </row>
    <row r="212" spans="1:8" ht="26.25" thickBot="1">
      <c r="A212" s="12">
        <f t="shared" si="6"/>
        <v>4</v>
      </c>
      <c r="B212" s="13">
        <v>698762</v>
      </c>
      <c r="C212" s="14" t="s">
        <v>679</v>
      </c>
      <c r="D212" s="14" t="s">
        <v>680</v>
      </c>
      <c r="E212" s="14"/>
      <c r="F212" s="13" t="s">
        <v>681</v>
      </c>
      <c r="G212" s="15" t="s">
        <v>682</v>
      </c>
      <c r="H212" s="52"/>
    </row>
    <row r="213" spans="1:8" ht="25.5">
      <c r="A213" s="12">
        <f t="shared" si="6"/>
        <v>5</v>
      </c>
      <c r="B213" s="13">
        <v>698911</v>
      </c>
      <c r="C213" s="14" t="s">
        <v>683</v>
      </c>
      <c r="D213" s="14" t="s">
        <v>684</v>
      </c>
      <c r="E213" s="14"/>
      <c r="F213" s="13" t="s">
        <v>685</v>
      </c>
      <c r="G213" s="15" t="s">
        <v>686</v>
      </c>
    </row>
    <row r="214" spans="1:8" ht="25.5">
      <c r="A214" s="12">
        <f t="shared" si="6"/>
        <v>6</v>
      </c>
      <c r="B214" s="13">
        <v>698779</v>
      </c>
      <c r="C214" s="14" t="s">
        <v>687</v>
      </c>
      <c r="D214" s="14" t="s">
        <v>688</v>
      </c>
      <c r="E214" s="14"/>
      <c r="F214" s="13" t="s">
        <v>689</v>
      </c>
      <c r="G214" s="15" t="s">
        <v>690</v>
      </c>
    </row>
    <row r="215" spans="1:8" ht="25.5">
      <c r="A215" s="12">
        <f t="shared" si="6"/>
        <v>7</v>
      </c>
      <c r="B215" s="13">
        <v>26395332</v>
      </c>
      <c r="C215" s="14" t="s">
        <v>691</v>
      </c>
      <c r="D215" s="14" t="s">
        <v>692</v>
      </c>
      <c r="E215" s="14"/>
      <c r="F215" s="13" t="s">
        <v>693</v>
      </c>
      <c r="G215" s="15" t="s">
        <v>694</v>
      </c>
    </row>
    <row r="216" spans="1:8" ht="25.5">
      <c r="A216" s="12">
        <f t="shared" si="6"/>
        <v>8</v>
      </c>
      <c r="B216" s="13">
        <v>698806</v>
      </c>
      <c r="C216" s="14" t="s">
        <v>695</v>
      </c>
      <c r="D216" s="14" t="s">
        <v>696</v>
      </c>
      <c r="E216" s="14"/>
      <c r="F216" s="13" t="s">
        <v>697</v>
      </c>
      <c r="G216" s="15" t="s">
        <v>698</v>
      </c>
    </row>
    <row r="217" spans="1:8" ht="25.5">
      <c r="A217" s="12">
        <f t="shared" si="6"/>
        <v>9</v>
      </c>
      <c r="B217" s="13">
        <v>698816</v>
      </c>
      <c r="C217" s="14" t="s">
        <v>699</v>
      </c>
      <c r="D217" s="14" t="s">
        <v>700</v>
      </c>
      <c r="E217" s="14"/>
      <c r="F217" s="13" t="s">
        <v>701</v>
      </c>
      <c r="G217" s="15" t="s">
        <v>702</v>
      </c>
    </row>
    <row r="218" spans="1:8" ht="25.5">
      <c r="A218" s="12">
        <f t="shared" si="6"/>
        <v>10</v>
      </c>
      <c r="B218" s="13">
        <v>698905</v>
      </c>
      <c r="C218" s="14" t="s">
        <v>703</v>
      </c>
      <c r="D218" s="14" t="s">
        <v>704</v>
      </c>
      <c r="E218" s="14"/>
      <c r="F218" s="13" t="s">
        <v>705</v>
      </c>
      <c r="G218" s="15" t="s">
        <v>706</v>
      </c>
    </row>
    <row r="219" spans="1:8" ht="25.5">
      <c r="A219" s="12">
        <f t="shared" si="6"/>
        <v>11</v>
      </c>
      <c r="B219" s="13">
        <v>698874</v>
      </c>
      <c r="C219" s="14" t="s">
        <v>707</v>
      </c>
      <c r="D219" s="14" t="s">
        <v>708</v>
      </c>
      <c r="E219" s="14"/>
      <c r="F219" s="13" t="s">
        <v>709</v>
      </c>
      <c r="G219" s="15" t="s">
        <v>710</v>
      </c>
    </row>
    <row r="220" spans="1:8" ht="25.5">
      <c r="A220" s="12">
        <f t="shared" si="6"/>
        <v>12</v>
      </c>
      <c r="B220" s="13">
        <v>698839</v>
      </c>
      <c r="C220" s="14" t="s">
        <v>711</v>
      </c>
      <c r="D220" s="14" t="s">
        <v>712</v>
      </c>
      <c r="E220" s="14"/>
      <c r="F220" s="13" t="s">
        <v>713</v>
      </c>
      <c r="G220" s="15" t="s">
        <v>714</v>
      </c>
    </row>
    <row r="221" spans="1:8" ht="25.5">
      <c r="A221" s="12">
        <f t="shared" si="6"/>
        <v>13</v>
      </c>
      <c r="B221" s="13">
        <v>698822</v>
      </c>
      <c r="C221" s="14" t="s">
        <v>715</v>
      </c>
      <c r="D221" s="14" t="s">
        <v>716</v>
      </c>
      <c r="E221" s="14"/>
      <c r="F221" s="13" t="s">
        <v>717</v>
      </c>
      <c r="G221" s="15" t="s">
        <v>718</v>
      </c>
    </row>
    <row r="222" spans="1:8" ht="25.5">
      <c r="A222" s="12">
        <f t="shared" si="6"/>
        <v>14</v>
      </c>
      <c r="B222" s="13">
        <v>698851</v>
      </c>
      <c r="C222" s="14" t="s">
        <v>719</v>
      </c>
      <c r="D222" s="14" t="s">
        <v>720</v>
      </c>
      <c r="E222" s="14"/>
      <c r="F222" s="13" t="s">
        <v>721</v>
      </c>
      <c r="G222" s="15" t="s">
        <v>722</v>
      </c>
    </row>
    <row r="223" spans="1:8" ht="25.5">
      <c r="A223" s="12">
        <f t="shared" si="6"/>
        <v>15</v>
      </c>
      <c r="B223" s="13">
        <v>698727</v>
      </c>
      <c r="C223" s="14" t="s">
        <v>723</v>
      </c>
      <c r="D223" s="14" t="s">
        <v>724</v>
      </c>
      <c r="E223" s="14"/>
      <c r="F223" s="13" t="s">
        <v>725</v>
      </c>
      <c r="G223" s="15" t="s">
        <v>726</v>
      </c>
    </row>
    <row r="224" spans="1:8" ht="25.5">
      <c r="A224" s="12">
        <f t="shared" si="6"/>
        <v>16</v>
      </c>
      <c r="B224" s="13">
        <v>38466547</v>
      </c>
      <c r="C224" s="14" t="s">
        <v>727</v>
      </c>
      <c r="D224" s="53" t="s">
        <v>728</v>
      </c>
      <c r="E224" s="54" t="s">
        <v>729</v>
      </c>
      <c r="F224" s="54" t="s">
        <v>730</v>
      </c>
      <c r="G224" s="55" t="s">
        <v>731</v>
      </c>
    </row>
    <row r="225" spans="1:7" ht="26.25" thickBot="1">
      <c r="A225" s="12">
        <f t="shared" si="6"/>
        <v>17</v>
      </c>
      <c r="B225" s="16">
        <v>495042</v>
      </c>
      <c r="C225" s="17" t="s">
        <v>732</v>
      </c>
      <c r="D225" s="56" t="s">
        <v>733</v>
      </c>
      <c r="E225" s="56" t="s">
        <v>734</v>
      </c>
      <c r="F225" s="56" t="s">
        <v>735</v>
      </c>
      <c r="G225" s="57" t="s">
        <v>736</v>
      </c>
    </row>
    <row r="226" spans="1:7" ht="15" thickBot="1">
      <c r="A226" s="19"/>
      <c r="B226" s="20"/>
      <c r="C226" s="19" t="s">
        <v>737</v>
      </c>
      <c r="D226" s="20" t="e">
        <v>#N/A</v>
      </c>
      <c r="E226" s="20"/>
      <c r="F226" s="20"/>
      <c r="G226" s="20"/>
    </row>
    <row r="227" spans="1:7" ht="51">
      <c r="A227" s="7" t="s">
        <v>0</v>
      </c>
      <c r="B227" s="8" t="s">
        <v>1</v>
      </c>
      <c r="C227" s="8" t="s">
        <v>2</v>
      </c>
      <c r="D227" s="8" t="s">
        <v>3</v>
      </c>
      <c r="E227" s="8" t="s">
        <v>4</v>
      </c>
      <c r="F227" s="8" t="s">
        <v>5</v>
      </c>
      <c r="G227" s="21" t="s">
        <v>6</v>
      </c>
    </row>
    <row r="228" spans="1:7" ht="38.25">
      <c r="A228" s="12">
        <v>1</v>
      </c>
      <c r="B228" s="13">
        <v>40311343</v>
      </c>
      <c r="C228" s="14" t="s">
        <v>738</v>
      </c>
      <c r="D228" s="14" t="s">
        <v>739</v>
      </c>
      <c r="E228" s="13" t="s">
        <v>740</v>
      </c>
      <c r="F228" s="13" t="s">
        <v>741</v>
      </c>
      <c r="G228" s="15" t="s">
        <v>742</v>
      </c>
    </row>
    <row r="229" spans="1:7" ht="25.5">
      <c r="A229" s="12">
        <f>A228+1</f>
        <v>2</v>
      </c>
      <c r="B229" s="13">
        <v>20490696</v>
      </c>
      <c r="C229" s="14" t="s">
        <v>743</v>
      </c>
      <c r="D229" s="14" t="s">
        <v>744</v>
      </c>
      <c r="E229" s="13" t="s">
        <v>113</v>
      </c>
      <c r="F229" s="13" t="s">
        <v>745</v>
      </c>
      <c r="G229" s="15" t="s">
        <v>746</v>
      </c>
    </row>
    <row r="230" spans="1:7" ht="25.5">
      <c r="A230" s="12">
        <f t="shared" ref="A230:A253" si="7">A229+1</f>
        <v>3</v>
      </c>
      <c r="B230" s="13">
        <v>699112</v>
      </c>
      <c r="C230" s="14" t="s">
        <v>747</v>
      </c>
      <c r="D230" s="14" t="s">
        <v>744</v>
      </c>
      <c r="E230" s="13" t="s">
        <v>113</v>
      </c>
      <c r="F230" s="13" t="s">
        <v>748</v>
      </c>
      <c r="G230" s="15" t="s">
        <v>749</v>
      </c>
    </row>
    <row r="231" spans="1:7" ht="38.25">
      <c r="A231" s="12">
        <f t="shared" si="7"/>
        <v>4</v>
      </c>
      <c r="B231" s="13">
        <v>699129</v>
      </c>
      <c r="C231" s="14" t="s">
        <v>750</v>
      </c>
      <c r="D231" s="14" t="s">
        <v>751</v>
      </c>
      <c r="E231" s="13" t="s">
        <v>113</v>
      </c>
      <c r="F231" s="13" t="s">
        <v>752</v>
      </c>
      <c r="G231" s="15" t="s">
        <v>753</v>
      </c>
    </row>
    <row r="232" spans="1:7" ht="38.25">
      <c r="A232" s="12">
        <f t="shared" si="7"/>
        <v>5</v>
      </c>
      <c r="B232" s="13">
        <v>22121951</v>
      </c>
      <c r="C232" s="14" t="s">
        <v>754</v>
      </c>
      <c r="D232" s="14" t="s">
        <v>755</v>
      </c>
      <c r="E232" s="13" t="s">
        <v>113</v>
      </c>
      <c r="F232" s="13" t="s">
        <v>756</v>
      </c>
      <c r="G232" s="15" t="s">
        <v>757</v>
      </c>
    </row>
    <row r="233" spans="1:7" ht="42.75">
      <c r="A233" s="12">
        <f t="shared" si="7"/>
        <v>6</v>
      </c>
      <c r="B233" s="13">
        <v>699135</v>
      </c>
      <c r="C233" s="14" t="s">
        <v>758</v>
      </c>
      <c r="D233" s="14" t="s">
        <v>759</v>
      </c>
      <c r="E233" s="13" t="s">
        <v>113</v>
      </c>
      <c r="F233" s="58" t="s">
        <v>760</v>
      </c>
      <c r="G233" s="15" t="s">
        <v>761</v>
      </c>
    </row>
    <row r="234" spans="1:7" ht="25.5">
      <c r="A234" s="12">
        <f t="shared" si="7"/>
        <v>7</v>
      </c>
      <c r="B234" s="13">
        <v>699141</v>
      </c>
      <c r="C234" s="14" t="s">
        <v>762</v>
      </c>
      <c r="D234" s="14" t="s">
        <v>763</v>
      </c>
      <c r="E234" s="13" t="s">
        <v>113</v>
      </c>
      <c r="F234" s="13" t="s">
        <v>764</v>
      </c>
      <c r="G234" s="15" t="s">
        <v>765</v>
      </c>
    </row>
    <row r="235" spans="1:7" ht="25.5">
      <c r="A235" s="12">
        <f t="shared" si="7"/>
        <v>8</v>
      </c>
      <c r="B235" s="13">
        <v>699158</v>
      </c>
      <c r="C235" s="14" t="s">
        <v>766</v>
      </c>
      <c r="D235" s="14" t="s">
        <v>767</v>
      </c>
      <c r="E235" s="13" t="s">
        <v>113</v>
      </c>
      <c r="F235" s="13" t="s">
        <v>768</v>
      </c>
      <c r="G235" s="15" t="s">
        <v>769</v>
      </c>
    </row>
    <row r="236" spans="1:7" ht="38.25">
      <c r="A236" s="12">
        <f t="shared" si="7"/>
        <v>9</v>
      </c>
      <c r="B236" s="13">
        <v>22151900</v>
      </c>
      <c r="C236" s="14" t="s">
        <v>770</v>
      </c>
      <c r="D236" s="14" t="s">
        <v>771</v>
      </c>
      <c r="E236" s="13" t="s">
        <v>113</v>
      </c>
      <c r="F236" s="13" t="s">
        <v>772</v>
      </c>
      <c r="G236" s="15" t="s">
        <v>773</v>
      </c>
    </row>
    <row r="237" spans="1:7" ht="25.5">
      <c r="A237" s="12">
        <f t="shared" si="7"/>
        <v>10</v>
      </c>
      <c r="B237" s="13">
        <v>699164</v>
      </c>
      <c r="C237" s="14" t="s">
        <v>774</v>
      </c>
      <c r="D237" s="14" t="s">
        <v>775</v>
      </c>
      <c r="E237" s="13" t="s">
        <v>113</v>
      </c>
      <c r="F237" s="13" t="s">
        <v>776</v>
      </c>
      <c r="G237" s="15" t="s">
        <v>777</v>
      </c>
    </row>
    <row r="238" spans="1:7" ht="38.25">
      <c r="A238" s="12">
        <f t="shared" si="7"/>
        <v>11</v>
      </c>
      <c r="B238" s="13">
        <v>699081</v>
      </c>
      <c r="C238" s="14" t="s">
        <v>778</v>
      </c>
      <c r="D238" s="14" t="s">
        <v>779</v>
      </c>
      <c r="E238" s="13" t="s">
        <v>113</v>
      </c>
      <c r="F238" s="13" t="s">
        <v>780</v>
      </c>
      <c r="G238" s="15" t="s">
        <v>781</v>
      </c>
    </row>
    <row r="239" spans="1:7" ht="25.5">
      <c r="A239" s="12">
        <f t="shared" si="7"/>
        <v>12</v>
      </c>
      <c r="B239" s="13">
        <v>699365</v>
      </c>
      <c r="C239" s="14" t="s">
        <v>782</v>
      </c>
      <c r="D239" s="14" t="s">
        <v>783</v>
      </c>
      <c r="E239" s="13" t="s">
        <v>113</v>
      </c>
      <c r="F239" s="13" t="s">
        <v>784</v>
      </c>
      <c r="G239" s="15" t="s">
        <v>785</v>
      </c>
    </row>
    <row r="240" spans="1:7" ht="25.5">
      <c r="A240" s="12">
        <f t="shared" si="7"/>
        <v>13</v>
      </c>
      <c r="B240" s="13">
        <v>699359</v>
      </c>
      <c r="C240" s="14" t="s">
        <v>786</v>
      </c>
      <c r="D240" s="14" t="s">
        <v>787</v>
      </c>
      <c r="E240" s="13" t="s">
        <v>113</v>
      </c>
      <c r="F240" s="13" t="s">
        <v>788</v>
      </c>
      <c r="G240" s="15" t="s">
        <v>789</v>
      </c>
    </row>
    <row r="241" spans="1:7" ht="25.5">
      <c r="A241" s="12">
        <f t="shared" si="7"/>
        <v>14</v>
      </c>
      <c r="B241" s="13">
        <v>20490518</v>
      </c>
      <c r="C241" s="14" t="s">
        <v>790</v>
      </c>
      <c r="D241" s="14" t="s">
        <v>791</v>
      </c>
      <c r="E241" s="13" t="s">
        <v>113</v>
      </c>
      <c r="F241" s="13" t="s">
        <v>792</v>
      </c>
      <c r="G241" s="15" t="s">
        <v>793</v>
      </c>
    </row>
    <row r="242" spans="1:7" ht="38.25">
      <c r="A242" s="12">
        <f t="shared" si="7"/>
        <v>15</v>
      </c>
      <c r="B242" s="13">
        <v>699342</v>
      </c>
      <c r="C242" s="14" t="s">
        <v>794</v>
      </c>
      <c r="D242" s="14" t="s">
        <v>795</v>
      </c>
      <c r="E242" s="13" t="s">
        <v>113</v>
      </c>
      <c r="F242" s="13" t="s">
        <v>796</v>
      </c>
      <c r="G242" s="15" t="s">
        <v>797</v>
      </c>
    </row>
    <row r="243" spans="1:7" ht="38.25">
      <c r="A243" s="12">
        <f t="shared" si="7"/>
        <v>16</v>
      </c>
      <c r="B243" s="13">
        <v>698992</v>
      </c>
      <c r="C243" s="14" t="s">
        <v>798</v>
      </c>
      <c r="D243" s="14" t="s">
        <v>799</v>
      </c>
      <c r="E243" s="13" t="s">
        <v>113</v>
      </c>
      <c r="F243" s="23" t="s">
        <v>800</v>
      </c>
      <c r="G243" s="15" t="s">
        <v>801</v>
      </c>
    </row>
    <row r="244" spans="1:7" ht="25.5">
      <c r="A244" s="12">
        <f t="shared" si="7"/>
        <v>17</v>
      </c>
      <c r="B244" s="13">
        <v>699000</v>
      </c>
      <c r="C244" s="14" t="s">
        <v>802</v>
      </c>
      <c r="D244" s="14" t="s">
        <v>803</v>
      </c>
      <c r="E244" s="13" t="s">
        <v>113</v>
      </c>
      <c r="F244" s="13" t="s">
        <v>804</v>
      </c>
      <c r="G244" s="15" t="s">
        <v>805</v>
      </c>
    </row>
    <row r="245" spans="1:7" ht="25.5">
      <c r="A245" s="12">
        <f t="shared" si="7"/>
        <v>18</v>
      </c>
      <c r="B245" s="13">
        <v>699017</v>
      </c>
      <c r="C245" s="14" t="s">
        <v>806</v>
      </c>
      <c r="D245" s="14" t="s">
        <v>807</v>
      </c>
      <c r="E245" s="13" t="s">
        <v>113</v>
      </c>
      <c r="F245" s="13" t="s">
        <v>808</v>
      </c>
      <c r="G245" s="15" t="s">
        <v>809</v>
      </c>
    </row>
    <row r="246" spans="1:7" ht="38.25">
      <c r="A246" s="12">
        <f t="shared" si="7"/>
        <v>19</v>
      </c>
      <c r="B246" s="13">
        <v>699023</v>
      </c>
      <c r="C246" s="14" t="s">
        <v>810</v>
      </c>
      <c r="D246" s="14" t="s">
        <v>811</v>
      </c>
      <c r="E246" s="13" t="s">
        <v>113</v>
      </c>
      <c r="F246" s="13" t="s">
        <v>812</v>
      </c>
      <c r="G246" s="15" t="s">
        <v>813</v>
      </c>
    </row>
    <row r="247" spans="1:7" ht="38.25">
      <c r="A247" s="12">
        <f t="shared" si="7"/>
        <v>20</v>
      </c>
      <c r="B247" s="13">
        <v>699039</v>
      </c>
      <c r="C247" s="14" t="s">
        <v>814</v>
      </c>
      <c r="D247" s="14" t="s">
        <v>815</v>
      </c>
      <c r="E247" s="13" t="s">
        <v>113</v>
      </c>
      <c r="F247" s="13" t="s">
        <v>816</v>
      </c>
      <c r="G247" s="15" t="s">
        <v>817</v>
      </c>
    </row>
    <row r="248" spans="1:7" ht="25.5">
      <c r="A248" s="12">
        <f t="shared" si="7"/>
        <v>21</v>
      </c>
      <c r="B248" s="13">
        <v>22121709</v>
      </c>
      <c r="C248" s="14" t="s">
        <v>818</v>
      </c>
      <c r="D248" s="14" t="s">
        <v>819</v>
      </c>
      <c r="E248" s="13" t="s">
        <v>113</v>
      </c>
      <c r="F248" s="13" t="s">
        <v>820</v>
      </c>
      <c r="G248" s="15" t="s">
        <v>821</v>
      </c>
    </row>
    <row r="249" spans="1:7" ht="25.5">
      <c r="A249" s="12">
        <f t="shared" si="7"/>
        <v>22</v>
      </c>
      <c r="B249" s="13">
        <v>699046</v>
      </c>
      <c r="C249" s="14" t="s">
        <v>822</v>
      </c>
      <c r="D249" s="14" t="s">
        <v>823</v>
      </c>
      <c r="E249" s="13" t="s">
        <v>113</v>
      </c>
      <c r="F249" s="13" t="s">
        <v>824</v>
      </c>
      <c r="G249" s="15" t="s">
        <v>825</v>
      </c>
    </row>
    <row r="250" spans="1:7" ht="38.25">
      <c r="A250" s="12">
        <f t="shared" si="7"/>
        <v>23</v>
      </c>
      <c r="B250" s="13">
        <v>699052</v>
      </c>
      <c r="C250" s="14" t="s">
        <v>826</v>
      </c>
      <c r="D250" s="14" t="s">
        <v>827</v>
      </c>
      <c r="E250" s="13" t="s">
        <v>113</v>
      </c>
      <c r="F250" s="13" t="s">
        <v>828</v>
      </c>
      <c r="G250" s="15" t="s">
        <v>829</v>
      </c>
    </row>
    <row r="251" spans="1:7" ht="25.5">
      <c r="A251" s="12">
        <f t="shared" si="7"/>
        <v>24</v>
      </c>
      <c r="B251" s="13">
        <v>699106</v>
      </c>
      <c r="C251" s="14" t="s">
        <v>830</v>
      </c>
      <c r="D251" s="14" t="s">
        <v>831</v>
      </c>
      <c r="E251" s="13" t="s">
        <v>113</v>
      </c>
      <c r="F251" s="13" t="s">
        <v>832</v>
      </c>
      <c r="G251" s="15" t="s">
        <v>833</v>
      </c>
    </row>
    <row r="252" spans="1:7" ht="51">
      <c r="A252" s="12">
        <f t="shared" si="7"/>
        <v>25</v>
      </c>
      <c r="B252" s="13">
        <v>718507</v>
      </c>
      <c r="C252" s="14" t="s">
        <v>834</v>
      </c>
      <c r="D252" s="14" t="s">
        <v>835</v>
      </c>
      <c r="E252" s="13" t="s">
        <v>113</v>
      </c>
      <c r="F252" s="13" t="s">
        <v>836</v>
      </c>
      <c r="G252" s="15" t="s">
        <v>837</v>
      </c>
    </row>
    <row r="253" spans="1:7" ht="26.25" thickBot="1">
      <c r="A253" s="12">
        <f t="shared" si="7"/>
        <v>26</v>
      </c>
      <c r="B253" s="16">
        <v>38461643</v>
      </c>
      <c r="C253" s="17" t="s">
        <v>838</v>
      </c>
      <c r="D253" s="17" t="s">
        <v>839</v>
      </c>
      <c r="E253" s="59" t="s">
        <v>840</v>
      </c>
      <c r="F253" s="59" t="s">
        <v>841</v>
      </c>
      <c r="G253" s="18" t="s">
        <v>842</v>
      </c>
    </row>
    <row r="254" spans="1:7" ht="15" thickBot="1">
      <c r="A254" s="19"/>
      <c r="B254" s="20"/>
      <c r="C254" s="19" t="s">
        <v>843</v>
      </c>
      <c r="D254" s="20"/>
      <c r="E254" s="20"/>
      <c r="F254" s="20"/>
      <c r="G254" s="20"/>
    </row>
    <row r="255" spans="1:7" ht="51">
      <c r="A255" s="7" t="s">
        <v>0</v>
      </c>
      <c r="B255" s="8" t="s">
        <v>1</v>
      </c>
      <c r="C255" s="8" t="s">
        <v>2</v>
      </c>
      <c r="D255" s="8" t="s">
        <v>3</v>
      </c>
      <c r="E255" s="8" t="s">
        <v>4</v>
      </c>
      <c r="F255" s="8" t="s">
        <v>5</v>
      </c>
      <c r="G255" s="21" t="s">
        <v>6</v>
      </c>
    </row>
    <row r="256" spans="1:7" ht="51">
      <c r="A256" s="12">
        <v>1</v>
      </c>
      <c r="B256" s="13">
        <v>40309088</v>
      </c>
      <c r="C256" s="14" t="s">
        <v>844</v>
      </c>
      <c r="D256" s="14" t="s">
        <v>845</v>
      </c>
      <c r="E256" s="23" t="s">
        <v>846</v>
      </c>
      <c r="F256" s="13" t="s">
        <v>847</v>
      </c>
      <c r="G256" s="15" t="s">
        <v>848</v>
      </c>
    </row>
    <row r="257" spans="1:7" ht="38.25">
      <c r="A257" s="12">
        <f>A256+1</f>
        <v>2</v>
      </c>
      <c r="B257" s="13">
        <v>718521</v>
      </c>
      <c r="C257" s="14" t="s">
        <v>849</v>
      </c>
      <c r="D257" s="14" t="s">
        <v>850</v>
      </c>
      <c r="E257" s="60" t="s">
        <v>113</v>
      </c>
      <c r="F257" s="13" t="s">
        <v>851</v>
      </c>
      <c r="G257" s="15" t="s">
        <v>852</v>
      </c>
    </row>
    <row r="258" spans="1:7" ht="51">
      <c r="A258" s="12">
        <f t="shared" ref="A258:A260" si="8">A257+1</f>
        <v>3</v>
      </c>
      <c r="B258" s="13">
        <v>699626</v>
      </c>
      <c r="C258" s="14" t="s">
        <v>853</v>
      </c>
      <c r="D258" s="14" t="s">
        <v>854</v>
      </c>
      <c r="E258" s="60" t="s">
        <v>113</v>
      </c>
      <c r="F258" s="13" t="s">
        <v>855</v>
      </c>
      <c r="G258" s="15" t="s">
        <v>856</v>
      </c>
    </row>
    <row r="259" spans="1:7" ht="51">
      <c r="A259" s="12">
        <f t="shared" si="8"/>
        <v>4</v>
      </c>
      <c r="B259" s="13">
        <v>32805931</v>
      </c>
      <c r="C259" s="14" t="s">
        <v>857</v>
      </c>
      <c r="D259" s="14" t="s">
        <v>858</v>
      </c>
      <c r="E259" s="60" t="s">
        <v>113</v>
      </c>
      <c r="F259" s="13" t="s">
        <v>859</v>
      </c>
      <c r="G259" s="15" t="s">
        <v>860</v>
      </c>
    </row>
    <row r="260" spans="1:7" ht="39" thickBot="1">
      <c r="A260" s="12">
        <f t="shared" si="8"/>
        <v>5</v>
      </c>
      <c r="B260" s="16">
        <v>38331748</v>
      </c>
      <c r="C260" s="17" t="s">
        <v>861</v>
      </c>
      <c r="D260" s="17" t="s">
        <v>862</v>
      </c>
      <c r="E260" s="59" t="s">
        <v>863</v>
      </c>
      <c r="F260" s="16" t="s">
        <v>864</v>
      </c>
      <c r="G260" s="18" t="s">
        <v>865</v>
      </c>
    </row>
    <row r="261" spans="1:7" ht="15" thickBot="1">
      <c r="A261" s="19"/>
      <c r="B261" s="20"/>
      <c r="C261" s="19" t="s">
        <v>866</v>
      </c>
      <c r="D261" s="20"/>
      <c r="E261" s="20"/>
      <c r="F261" s="20"/>
      <c r="G261" s="20"/>
    </row>
    <row r="262" spans="1:7" ht="51">
      <c r="A262" s="7" t="s">
        <v>0</v>
      </c>
      <c r="B262" s="8" t="s">
        <v>1</v>
      </c>
      <c r="C262" s="8" t="s">
        <v>2</v>
      </c>
      <c r="D262" s="8" t="s">
        <v>3</v>
      </c>
      <c r="E262" s="8" t="s">
        <v>4</v>
      </c>
      <c r="F262" s="8" t="s">
        <v>5</v>
      </c>
      <c r="G262" s="21" t="s">
        <v>6</v>
      </c>
    </row>
    <row r="263" spans="1:7" ht="38.25">
      <c r="A263" s="12">
        <v>1</v>
      </c>
      <c r="B263" s="13">
        <v>40323081</v>
      </c>
      <c r="C263" s="14" t="s">
        <v>867</v>
      </c>
      <c r="D263" s="14" t="s">
        <v>868</v>
      </c>
      <c r="E263" s="23" t="s">
        <v>869</v>
      </c>
      <c r="F263" s="23" t="s">
        <v>870</v>
      </c>
      <c r="G263" s="15" t="s">
        <v>871</v>
      </c>
    </row>
    <row r="264" spans="1:7" ht="42.75">
      <c r="A264" s="12">
        <f>A263+1</f>
        <v>2</v>
      </c>
      <c r="B264" s="13">
        <v>22201816</v>
      </c>
      <c r="C264" s="14" t="s">
        <v>872</v>
      </c>
      <c r="D264" s="14" t="s">
        <v>873</v>
      </c>
      <c r="E264" s="13" t="s">
        <v>113</v>
      </c>
      <c r="F264" s="23" t="s">
        <v>874</v>
      </c>
      <c r="G264" s="15" t="s">
        <v>875</v>
      </c>
    </row>
    <row r="265" spans="1:7" ht="28.5">
      <c r="A265" s="12">
        <f t="shared" ref="A265:A273" si="9">A264+1</f>
        <v>3</v>
      </c>
      <c r="B265" s="13">
        <v>718737</v>
      </c>
      <c r="C265" s="14" t="s">
        <v>876</v>
      </c>
      <c r="D265" s="14" t="s">
        <v>877</v>
      </c>
      <c r="E265" s="13" t="s">
        <v>113</v>
      </c>
      <c r="F265" s="23" t="s">
        <v>878</v>
      </c>
      <c r="G265" s="15" t="s">
        <v>879</v>
      </c>
    </row>
    <row r="266" spans="1:7" ht="28.5">
      <c r="A266" s="12">
        <f t="shared" si="9"/>
        <v>4</v>
      </c>
      <c r="B266" s="13">
        <v>718772</v>
      </c>
      <c r="C266" s="14" t="s">
        <v>880</v>
      </c>
      <c r="D266" s="14" t="s">
        <v>881</v>
      </c>
      <c r="E266" s="13" t="s">
        <v>113</v>
      </c>
      <c r="F266" s="23" t="s">
        <v>882</v>
      </c>
      <c r="G266" s="15" t="s">
        <v>883</v>
      </c>
    </row>
    <row r="267" spans="1:7" ht="38.25">
      <c r="A267" s="12">
        <f t="shared" si="9"/>
        <v>5</v>
      </c>
      <c r="B267" s="13">
        <v>718795</v>
      </c>
      <c r="C267" s="14" t="s">
        <v>884</v>
      </c>
      <c r="D267" s="14" t="s">
        <v>885</v>
      </c>
      <c r="E267" s="13" t="s">
        <v>113</v>
      </c>
      <c r="F267" s="13" t="s">
        <v>886</v>
      </c>
      <c r="G267" s="15" t="s">
        <v>887</v>
      </c>
    </row>
    <row r="268" spans="1:7" ht="51">
      <c r="A268" s="12">
        <f t="shared" si="9"/>
        <v>6</v>
      </c>
      <c r="B268" s="13">
        <v>22201822</v>
      </c>
      <c r="C268" s="14" t="s">
        <v>888</v>
      </c>
      <c r="D268" s="14" t="s">
        <v>889</v>
      </c>
      <c r="E268" s="13" t="s">
        <v>113</v>
      </c>
      <c r="F268" s="23" t="s">
        <v>890</v>
      </c>
      <c r="G268" s="15" t="s">
        <v>891</v>
      </c>
    </row>
    <row r="269" spans="1:7" ht="51">
      <c r="A269" s="12">
        <f t="shared" si="9"/>
        <v>7</v>
      </c>
      <c r="B269" s="13">
        <v>718909</v>
      </c>
      <c r="C269" s="14" t="s">
        <v>892</v>
      </c>
      <c r="D269" s="14" t="s">
        <v>893</v>
      </c>
      <c r="E269" s="13" t="s">
        <v>113</v>
      </c>
      <c r="F269" s="23" t="s">
        <v>894</v>
      </c>
      <c r="G269" s="15" t="s">
        <v>895</v>
      </c>
    </row>
    <row r="270" spans="1:7" ht="38.25">
      <c r="A270" s="12">
        <f t="shared" si="9"/>
        <v>8</v>
      </c>
      <c r="B270" s="13">
        <v>718921</v>
      </c>
      <c r="C270" s="14" t="s">
        <v>896</v>
      </c>
      <c r="D270" s="14" t="s">
        <v>897</v>
      </c>
      <c r="E270" s="13" t="s">
        <v>113</v>
      </c>
      <c r="F270" s="23" t="s">
        <v>898</v>
      </c>
      <c r="G270" s="15" t="s">
        <v>899</v>
      </c>
    </row>
    <row r="271" spans="1:7" ht="25.5">
      <c r="A271" s="12">
        <f t="shared" si="9"/>
        <v>9</v>
      </c>
      <c r="B271" s="13">
        <v>719116</v>
      </c>
      <c r="C271" s="14" t="s">
        <v>900</v>
      </c>
      <c r="D271" s="14" t="s">
        <v>901</v>
      </c>
      <c r="E271" s="13" t="s">
        <v>113</v>
      </c>
      <c r="F271" s="23" t="s">
        <v>902</v>
      </c>
      <c r="G271" s="15" t="s">
        <v>903</v>
      </c>
    </row>
    <row r="272" spans="1:7" ht="51">
      <c r="A272" s="12">
        <f t="shared" si="9"/>
        <v>10</v>
      </c>
      <c r="B272" s="13">
        <v>699885</v>
      </c>
      <c r="C272" s="14" t="s">
        <v>904</v>
      </c>
      <c r="D272" s="14" t="s">
        <v>905</v>
      </c>
      <c r="E272" s="13" t="s">
        <v>113</v>
      </c>
      <c r="F272" s="13"/>
      <c r="G272" s="15"/>
    </row>
    <row r="273" spans="1:7" ht="38.25">
      <c r="A273" s="12">
        <f t="shared" si="9"/>
        <v>11</v>
      </c>
      <c r="B273" s="13">
        <v>5453717</v>
      </c>
      <c r="C273" s="14" t="s">
        <v>906</v>
      </c>
      <c r="D273" s="14" t="s">
        <v>907</v>
      </c>
      <c r="E273" s="13" t="s">
        <v>113</v>
      </c>
      <c r="F273" s="23" t="s">
        <v>908</v>
      </c>
      <c r="G273" s="15" t="s">
        <v>909</v>
      </c>
    </row>
    <row r="274" spans="1:7" ht="15" thickBot="1">
      <c r="A274" s="19"/>
      <c r="B274" s="20"/>
      <c r="C274" s="19" t="s">
        <v>910</v>
      </c>
      <c r="D274" s="20"/>
      <c r="E274" s="20"/>
      <c r="F274" s="20"/>
      <c r="G274" s="20"/>
    </row>
    <row r="275" spans="1:7" ht="51">
      <c r="A275" s="7" t="s">
        <v>0</v>
      </c>
      <c r="B275" s="8" t="s">
        <v>1</v>
      </c>
      <c r="C275" s="8" t="s">
        <v>2</v>
      </c>
      <c r="D275" s="8" t="s">
        <v>3</v>
      </c>
      <c r="E275" s="8" t="s">
        <v>4</v>
      </c>
      <c r="F275" s="8" t="s">
        <v>5</v>
      </c>
      <c r="G275" s="21" t="s">
        <v>911</v>
      </c>
    </row>
    <row r="276" spans="1:7" ht="38.25">
      <c r="A276" s="12">
        <v>1</v>
      </c>
      <c r="B276" s="13">
        <v>40342220</v>
      </c>
      <c r="C276" s="14" t="s">
        <v>912</v>
      </c>
      <c r="D276" s="14" t="s">
        <v>913</v>
      </c>
      <c r="E276" s="14" t="s">
        <v>914</v>
      </c>
      <c r="F276" s="13" t="s">
        <v>915</v>
      </c>
      <c r="G276" s="15" t="s">
        <v>916</v>
      </c>
    </row>
    <row r="277" spans="1:7" ht="25.5">
      <c r="A277" s="12">
        <f>A276+1</f>
        <v>2</v>
      </c>
      <c r="B277" s="13">
        <v>699980</v>
      </c>
      <c r="C277" s="14" t="s">
        <v>917</v>
      </c>
      <c r="D277" s="14" t="s">
        <v>918</v>
      </c>
      <c r="E277" s="13" t="s">
        <v>113</v>
      </c>
      <c r="F277" s="13" t="s">
        <v>919</v>
      </c>
      <c r="G277" s="15" t="s">
        <v>920</v>
      </c>
    </row>
    <row r="278" spans="1:7" ht="25.5">
      <c r="A278" s="12">
        <f t="shared" ref="A278:A285" si="10">A277+1</f>
        <v>3</v>
      </c>
      <c r="B278" s="13">
        <v>719257</v>
      </c>
      <c r="C278" s="14" t="s">
        <v>921</v>
      </c>
      <c r="D278" s="14" t="s">
        <v>922</v>
      </c>
      <c r="E278" s="13" t="s">
        <v>113</v>
      </c>
      <c r="F278" s="13" t="s">
        <v>923</v>
      </c>
      <c r="G278" s="15" t="s">
        <v>924</v>
      </c>
    </row>
    <row r="279" spans="1:7" ht="25.5">
      <c r="A279" s="12">
        <f t="shared" si="10"/>
        <v>4</v>
      </c>
      <c r="B279" s="13">
        <v>700080</v>
      </c>
      <c r="C279" s="14" t="s">
        <v>925</v>
      </c>
      <c r="D279" s="14" t="s">
        <v>926</v>
      </c>
      <c r="E279" s="13" t="s">
        <v>113</v>
      </c>
      <c r="F279" s="13" t="s">
        <v>927</v>
      </c>
      <c r="G279" s="15" t="s">
        <v>928</v>
      </c>
    </row>
    <row r="280" spans="1:7" ht="25.5">
      <c r="A280" s="12">
        <f t="shared" si="10"/>
        <v>5</v>
      </c>
      <c r="B280" s="13">
        <v>700097</v>
      </c>
      <c r="C280" s="14" t="s">
        <v>929</v>
      </c>
      <c r="D280" s="14" t="s">
        <v>930</v>
      </c>
      <c r="E280" s="13" t="s">
        <v>113</v>
      </c>
      <c r="F280" s="13" t="s">
        <v>931</v>
      </c>
      <c r="G280" s="15" t="s">
        <v>932</v>
      </c>
    </row>
    <row r="281" spans="1:7" ht="51">
      <c r="A281" s="12">
        <f t="shared" si="10"/>
        <v>6</v>
      </c>
      <c r="B281" s="13">
        <v>719317</v>
      </c>
      <c r="C281" s="14" t="s">
        <v>933</v>
      </c>
      <c r="D281" s="14" t="s">
        <v>934</v>
      </c>
      <c r="E281" s="13" t="s">
        <v>113</v>
      </c>
      <c r="F281" s="13" t="s">
        <v>935</v>
      </c>
      <c r="G281" s="15" t="s">
        <v>936</v>
      </c>
    </row>
    <row r="282" spans="1:7" ht="51">
      <c r="A282" s="12">
        <f t="shared" si="10"/>
        <v>7</v>
      </c>
      <c r="B282" s="13">
        <v>700217</v>
      </c>
      <c r="C282" s="14" t="s">
        <v>937</v>
      </c>
      <c r="D282" s="14" t="s">
        <v>938</v>
      </c>
      <c r="E282" s="13" t="s">
        <v>939</v>
      </c>
      <c r="F282" s="13" t="s">
        <v>940</v>
      </c>
      <c r="G282" s="15" t="s">
        <v>941</v>
      </c>
    </row>
    <row r="283" spans="1:7" ht="51">
      <c r="A283" s="12">
        <f t="shared" si="10"/>
        <v>8</v>
      </c>
      <c r="B283" s="13">
        <v>26505625</v>
      </c>
      <c r="C283" s="14" t="s">
        <v>942</v>
      </c>
      <c r="D283" s="14" t="s">
        <v>943</v>
      </c>
      <c r="E283" s="13" t="s">
        <v>113</v>
      </c>
      <c r="F283" s="13" t="s">
        <v>944</v>
      </c>
      <c r="G283" s="15" t="s">
        <v>945</v>
      </c>
    </row>
    <row r="284" spans="1:7" ht="25.5">
      <c r="A284" s="12">
        <f t="shared" si="10"/>
        <v>9</v>
      </c>
      <c r="B284" s="13">
        <v>38436088</v>
      </c>
      <c r="C284" s="14" t="s">
        <v>946</v>
      </c>
      <c r="D284" s="31" t="s">
        <v>947</v>
      </c>
      <c r="E284" s="54" t="s">
        <v>948</v>
      </c>
      <c r="F284" s="61" t="s">
        <v>949</v>
      </c>
      <c r="G284" s="55" t="s">
        <v>950</v>
      </c>
    </row>
    <row r="285" spans="1:7" ht="26.25" thickBot="1">
      <c r="A285" s="12">
        <f t="shared" si="10"/>
        <v>10</v>
      </c>
      <c r="B285" s="16">
        <v>13744618</v>
      </c>
      <c r="C285" s="17" t="s">
        <v>951</v>
      </c>
      <c r="D285" s="17" t="s">
        <v>952</v>
      </c>
      <c r="E285" s="16"/>
      <c r="F285" s="16"/>
      <c r="G285" s="62"/>
    </row>
    <row r="286" spans="1:7" ht="15" thickBot="1">
      <c r="A286" s="19"/>
      <c r="B286" s="20"/>
      <c r="C286" s="19" t="s">
        <v>953</v>
      </c>
      <c r="D286" s="20"/>
      <c r="E286" s="20"/>
      <c r="F286" s="20"/>
      <c r="G286" s="20"/>
    </row>
    <row r="287" spans="1:7" ht="51">
      <c r="A287" s="7" t="s">
        <v>0</v>
      </c>
      <c r="B287" s="8" t="s">
        <v>1</v>
      </c>
      <c r="C287" s="8" t="s">
        <v>2</v>
      </c>
      <c r="D287" s="8" t="s">
        <v>3</v>
      </c>
      <c r="E287" s="8" t="s">
        <v>4</v>
      </c>
      <c r="F287" s="8" t="s">
        <v>5</v>
      </c>
      <c r="G287" s="21" t="s">
        <v>6</v>
      </c>
    </row>
    <row r="288" spans="1:7" ht="51">
      <c r="A288" s="12">
        <v>1</v>
      </c>
      <c r="B288" s="13">
        <v>40326412</v>
      </c>
      <c r="C288" s="14" t="s">
        <v>954</v>
      </c>
      <c r="D288" s="38" t="s">
        <v>955</v>
      </c>
      <c r="E288" s="23" t="s">
        <v>956</v>
      </c>
      <c r="F288" s="23" t="s">
        <v>957</v>
      </c>
      <c r="G288" s="15" t="s">
        <v>958</v>
      </c>
    </row>
    <row r="289" spans="1:7" ht="25.5">
      <c r="A289" s="12">
        <f>A288+1</f>
        <v>2</v>
      </c>
      <c r="B289" s="13" t="s">
        <v>959</v>
      </c>
      <c r="C289" s="14" t="s">
        <v>960</v>
      </c>
      <c r="D289" s="14" t="s">
        <v>961</v>
      </c>
      <c r="E289" s="13"/>
      <c r="F289" s="13"/>
      <c r="G289" s="15"/>
    </row>
    <row r="290" spans="1:7" ht="25.5">
      <c r="A290" s="12">
        <f t="shared" ref="A290:A342" si="11">A289+1</f>
        <v>3</v>
      </c>
      <c r="B290" s="13" t="s">
        <v>962</v>
      </c>
      <c r="C290" s="14" t="s">
        <v>963</v>
      </c>
      <c r="D290" s="14" t="s">
        <v>964</v>
      </c>
      <c r="E290" s="13"/>
      <c r="F290" s="13"/>
      <c r="G290" s="15"/>
    </row>
    <row r="291" spans="1:7" ht="38.25">
      <c r="A291" s="12">
        <f t="shared" si="11"/>
        <v>4</v>
      </c>
      <c r="B291" s="13">
        <v>710204</v>
      </c>
      <c r="C291" s="14" t="s">
        <v>965</v>
      </c>
      <c r="D291" s="14" t="s">
        <v>966</v>
      </c>
      <c r="E291" s="13" t="s">
        <v>113</v>
      </c>
      <c r="F291" s="23" t="s">
        <v>967</v>
      </c>
      <c r="G291" s="15" t="s">
        <v>968</v>
      </c>
    </row>
    <row r="292" spans="1:7" ht="51">
      <c r="A292" s="12">
        <f t="shared" si="11"/>
        <v>5</v>
      </c>
      <c r="B292" s="13">
        <v>710210</v>
      </c>
      <c r="C292" s="14" t="s">
        <v>969</v>
      </c>
      <c r="D292" s="14" t="s">
        <v>970</v>
      </c>
      <c r="E292" s="13" t="s">
        <v>113</v>
      </c>
      <c r="F292" s="23" t="s">
        <v>971</v>
      </c>
      <c r="G292" s="15" t="s">
        <v>972</v>
      </c>
    </row>
    <row r="293" spans="1:7" ht="25.5">
      <c r="A293" s="12">
        <f t="shared" si="11"/>
        <v>6</v>
      </c>
      <c r="B293" s="13" t="s">
        <v>973</v>
      </c>
      <c r="C293" s="14" t="s">
        <v>974</v>
      </c>
      <c r="D293" s="14" t="s">
        <v>975</v>
      </c>
      <c r="E293" s="13"/>
      <c r="F293" s="14"/>
      <c r="G293" s="15"/>
    </row>
    <row r="294" spans="1:7" ht="25.5">
      <c r="A294" s="12">
        <f t="shared" si="11"/>
        <v>7</v>
      </c>
      <c r="B294" s="13" t="s">
        <v>976</v>
      </c>
      <c r="C294" s="14" t="s">
        <v>977</v>
      </c>
      <c r="D294" s="14" t="s">
        <v>978</v>
      </c>
      <c r="E294" s="13"/>
      <c r="F294" s="14"/>
      <c r="G294" s="15"/>
    </row>
    <row r="295" spans="1:7" ht="25.5">
      <c r="A295" s="12">
        <f t="shared" si="11"/>
        <v>8</v>
      </c>
      <c r="B295" s="13" t="s">
        <v>979</v>
      </c>
      <c r="C295" s="14" t="s">
        <v>980</v>
      </c>
      <c r="D295" s="14" t="s">
        <v>981</v>
      </c>
      <c r="E295" s="13"/>
      <c r="F295" s="14"/>
      <c r="G295" s="15"/>
    </row>
    <row r="296" spans="1:7" ht="25.5">
      <c r="A296" s="12">
        <f t="shared" si="11"/>
        <v>9</v>
      </c>
      <c r="B296" s="13" t="s">
        <v>982</v>
      </c>
      <c r="C296" s="14" t="s">
        <v>983</v>
      </c>
      <c r="D296" s="14" t="s">
        <v>984</v>
      </c>
      <c r="E296" s="13"/>
      <c r="F296" s="14"/>
      <c r="G296" s="15"/>
    </row>
    <row r="297" spans="1:7" ht="25.5">
      <c r="A297" s="12">
        <f t="shared" si="11"/>
        <v>10</v>
      </c>
      <c r="B297" s="13">
        <v>710434</v>
      </c>
      <c r="C297" s="14" t="s">
        <v>985</v>
      </c>
      <c r="D297" s="14" t="s">
        <v>986</v>
      </c>
      <c r="E297" s="13" t="s">
        <v>113</v>
      </c>
      <c r="F297" s="23" t="s">
        <v>987</v>
      </c>
      <c r="G297" s="15" t="s">
        <v>988</v>
      </c>
    </row>
    <row r="298" spans="1:7" ht="25.5">
      <c r="A298" s="12">
        <f t="shared" si="11"/>
        <v>11</v>
      </c>
      <c r="B298" s="13" t="s">
        <v>989</v>
      </c>
      <c r="C298" s="14" t="s">
        <v>990</v>
      </c>
      <c r="D298" s="14" t="s">
        <v>991</v>
      </c>
      <c r="E298" s="13"/>
      <c r="F298" s="14"/>
      <c r="G298" s="15"/>
    </row>
    <row r="299" spans="1:7" ht="25.5">
      <c r="A299" s="12">
        <f t="shared" si="11"/>
        <v>12</v>
      </c>
      <c r="B299" s="13" t="s">
        <v>992</v>
      </c>
      <c r="C299" s="14" t="s">
        <v>993</v>
      </c>
      <c r="D299" s="14" t="s">
        <v>994</v>
      </c>
      <c r="E299" s="13"/>
      <c r="F299" s="14"/>
      <c r="G299" s="15"/>
    </row>
    <row r="300" spans="1:7" ht="25.5">
      <c r="A300" s="12">
        <f t="shared" si="11"/>
        <v>13</v>
      </c>
      <c r="B300" s="13" t="s">
        <v>995</v>
      </c>
      <c r="C300" s="14" t="s">
        <v>996</v>
      </c>
      <c r="D300" s="14" t="s">
        <v>997</v>
      </c>
      <c r="E300" s="13"/>
      <c r="F300" s="14"/>
      <c r="G300" s="15"/>
    </row>
    <row r="301" spans="1:7" ht="25.5">
      <c r="A301" s="12">
        <f t="shared" si="11"/>
        <v>14</v>
      </c>
      <c r="B301" s="13">
        <v>710227</v>
      </c>
      <c r="C301" s="14" t="s">
        <v>998</v>
      </c>
      <c r="D301" s="14" t="s">
        <v>999</v>
      </c>
      <c r="E301" s="13" t="s">
        <v>113</v>
      </c>
      <c r="F301" s="23" t="s">
        <v>1000</v>
      </c>
      <c r="G301" s="15" t="s">
        <v>1001</v>
      </c>
    </row>
    <row r="302" spans="1:7" ht="38.25">
      <c r="A302" s="12">
        <f t="shared" si="11"/>
        <v>15</v>
      </c>
      <c r="B302" s="13">
        <v>710233</v>
      </c>
      <c r="C302" s="14" t="s">
        <v>1002</v>
      </c>
      <c r="D302" s="14" t="s">
        <v>1003</v>
      </c>
      <c r="E302" s="13" t="s">
        <v>113</v>
      </c>
      <c r="F302" s="23" t="s">
        <v>1004</v>
      </c>
      <c r="G302" s="15" t="s">
        <v>1001</v>
      </c>
    </row>
    <row r="303" spans="1:7" ht="25.5">
      <c r="A303" s="12">
        <f t="shared" si="11"/>
        <v>16</v>
      </c>
      <c r="B303" s="13">
        <v>710245</v>
      </c>
      <c r="C303" s="14" t="s">
        <v>1005</v>
      </c>
      <c r="D303" s="14" t="s">
        <v>1006</v>
      </c>
      <c r="E303" s="13" t="s">
        <v>113</v>
      </c>
      <c r="F303" s="23" t="s">
        <v>1007</v>
      </c>
      <c r="G303" s="15" t="s">
        <v>1008</v>
      </c>
    </row>
    <row r="304" spans="1:7" ht="25.5">
      <c r="A304" s="12">
        <f t="shared" si="11"/>
        <v>17</v>
      </c>
      <c r="B304" s="13">
        <v>710256</v>
      </c>
      <c r="C304" s="14" t="s">
        <v>1009</v>
      </c>
      <c r="D304" s="14" t="s">
        <v>1010</v>
      </c>
      <c r="E304" s="13" t="s">
        <v>113</v>
      </c>
      <c r="F304" s="23" t="s">
        <v>1011</v>
      </c>
      <c r="G304" s="15" t="s">
        <v>1012</v>
      </c>
    </row>
    <row r="305" spans="1:7" ht="25.5">
      <c r="A305" s="12">
        <f t="shared" si="11"/>
        <v>18</v>
      </c>
      <c r="B305" s="13">
        <v>21791603</v>
      </c>
      <c r="C305" s="14" t="s">
        <v>1013</v>
      </c>
      <c r="D305" s="14" t="s">
        <v>1014</v>
      </c>
      <c r="E305" s="13" t="s">
        <v>113</v>
      </c>
      <c r="F305" s="23" t="s">
        <v>1015</v>
      </c>
      <c r="G305" s="15" t="s">
        <v>1016</v>
      </c>
    </row>
    <row r="306" spans="1:7" ht="25.5">
      <c r="A306" s="12">
        <f t="shared" si="11"/>
        <v>19</v>
      </c>
      <c r="B306" s="13" t="s">
        <v>1017</v>
      </c>
      <c r="C306" s="14" t="s">
        <v>1018</v>
      </c>
      <c r="D306" s="14" t="s">
        <v>1019</v>
      </c>
      <c r="E306" s="13"/>
      <c r="F306" s="14"/>
      <c r="G306" s="15"/>
    </row>
    <row r="307" spans="1:7" ht="25.5">
      <c r="A307" s="12">
        <f t="shared" si="11"/>
        <v>20</v>
      </c>
      <c r="B307" s="13" t="s">
        <v>1020</v>
      </c>
      <c r="C307" s="14" t="s">
        <v>1021</v>
      </c>
      <c r="D307" s="14" t="s">
        <v>1022</v>
      </c>
      <c r="E307" s="13"/>
      <c r="F307" s="14"/>
      <c r="G307" s="15"/>
    </row>
    <row r="308" spans="1:7" ht="25.5">
      <c r="A308" s="12">
        <f t="shared" si="11"/>
        <v>21</v>
      </c>
      <c r="B308" s="13" t="s">
        <v>1023</v>
      </c>
      <c r="C308" s="14" t="s">
        <v>1024</v>
      </c>
      <c r="D308" s="14" t="s">
        <v>1025</v>
      </c>
      <c r="E308" s="13"/>
      <c r="F308" s="14"/>
      <c r="G308" s="15"/>
    </row>
    <row r="309" spans="1:7" ht="25.5">
      <c r="A309" s="12">
        <f t="shared" si="11"/>
        <v>22</v>
      </c>
      <c r="B309" s="13">
        <v>710279</v>
      </c>
      <c r="C309" s="14" t="s">
        <v>1026</v>
      </c>
      <c r="D309" s="14" t="s">
        <v>1027</v>
      </c>
      <c r="E309" s="13" t="s">
        <v>113</v>
      </c>
      <c r="F309" s="23" t="s">
        <v>1028</v>
      </c>
      <c r="G309" s="15" t="s">
        <v>1029</v>
      </c>
    </row>
    <row r="310" spans="1:7" ht="25.5">
      <c r="A310" s="12">
        <f t="shared" si="11"/>
        <v>23</v>
      </c>
      <c r="B310" s="13">
        <v>710316</v>
      </c>
      <c r="C310" s="14" t="s">
        <v>1030</v>
      </c>
      <c r="D310" s="14" t="s">
        <v>1031</v>
      </c>
      <c r="E310" s="13" t="s">
        <v>113</v>
      </c>
      <c r="F310" s="23" t="s">
        <v>1032</v>
      </c>
      <c r="G310" s="15" t="s">
        <v>1033</v>
      </c>
    </row>
    <row r="311" spans="1:7" ht="25.5">
      <c r="A311" s="12">
        <f t="shared" si="11"/>
        <v>24</v>
      </c>
      <c r="B311" s="13">
        <v>710405</v>
      </c>
      <c r="C311" s="14" t="s">
        <v>1034</v>
      </c>
      <c r="D311" s="14" t="s">
        <v>1035</v>
      </c>
      <c r="E311" s="13" t="s">
        <v>113</v>
      </c>
      <c r="F311" s="23" t="s">
        <v>1036</v>
      </c>
      <c r="G311" s="15" t="s">
        <v>1037</v>
      </c>
    </row>
    <row r="312" spans="1:7" ht="25.5">
      <c r="A312" s="12">
        <f t="shared" si="11"/>
        <v>25</v>
      </c>
      <c r="B312" s="13" t="s">
        <v>1038</v>
      </c>
      <c r="C312" s="14" t="s">
        <v>1039</v>
      </c>
      <c r="D312" s="14" t="s">
        <v>1040</v>
      </c>
      <c r="E312" s="13"/>
      <c r="F312" s="13"/>
      <c r="G312" s="15"/>
    </row>
    <row r="313" spans="1:7" ht="25.5">
      <c r="A313" s="12">
        <f t="shared" si="11"/>
        <v>26</v>
      </c>
      <c r="B313" s="13">
        <v>5384330</v>
      </c>
      <c r="C313" s="14" t="s">
        <v>1041</v>
      </c>
      <c r="D313" s="14" t="s">
        <v>1042</v>
      </c>
      <c r="E313" s="13" t="s">
        <v>113</v>
      </c>
      <c r="F313" s="23" t="s">
        <v>1043</v>
      </c>
      <c r="G313" s="15" t="s">
        <v>1044</v>
      </c>
    </row>
    <row r="314" spans="1:7" ht="25.5">
      <c r="A314" s="12">
        <f t="shared" si="11"/>
        <v>27</v>
      </c>
      <c r="B314" s="13">
        <v>710368</v>
      </c>
      <c r="C314" s="14" t="s">
        <v>1045</v>
      </c>
      <c r="D314" s="14" t="s">
        <v>1046</v>
      </c>
      <c r="E314" s="13" t="s">
        <v>113</v>
      </c>
      <c r="F314" s="23" t="s">
        <v>1047</v>
      </c>
      <c r="G314" s="15" t="s">
        <v>1048</v>
      </c>
    </row>
    <row r="315" spans="1:7" ht="25.5">
      <c r="A315" s="12">
        <f t="shared" si="11"/>
        <v>28</v>
      </c>
      <c r="B315" s="13">
        <v>710351</v>
      </c>
      <c r="C315" s="14" t="s">
        <v>1049</v>
      </c>
      <c r="D315" s="14" t="s">
        <v>1050</v>
      </c>
      <c r="E315" s="13" t="s">
        <v>113</v>
      </c>
      <c r="F315" s="13" t="s">
        <v>1051</v>
      </c>
      <c r="G315" s="15" t="s">
        <v>1052</v>
      </c>
    </row>
    <row r="316" spans="1:7" ht="25.5">
      <c r="A316" s="12">
        <f t="shared" si="11"/>
        <v>29</v>
      </c>
      <c r="B316" s="13" t="s">
        <v>1053</v>
      </c>
      <c r="C316" s="14" t="s">
        <v>1054</v>
      </c>
      <c r="D316" s="14" t="s">
        <v>1055</v>
      </c>
      <c r="E316" s="13"/>
      <c r="F316" s="13"/>
      <c r="G316" s="15"/>
    </row>
    <row r="317" spans="1:7" ht="25.5">
      <c r="A317" s="12">
        <f t="shared" si="11"/>
        <v>30</v>
      </c>
      <c r="B317" s="13">
        <v>5401235</v>
      </c>
      <c r="C317" s="14" t="s">
        <v>1056</v>
      </c>
      <c r="D317" s="14" t="s">
        <v>1057</v>
      </c>
      <c r="E317" s="13" t="s">
        <v>113</v>
      </c>
      <c r="F317" s="23" t="s">
        <v>1058</v>
      </c>
      <c r="G317" s="15" t="s">
        <v>1059</v>
      </c>
    </row>
    <row r="318" spans="1:7" ht="38.25">
      <c r="A318" s="12">
        <f t="shared" si="11"/>
        <v>31</v>
      </c>
      <c r="B318" s="13" t="s">
        <v>1060</v>
      </c>
      <c r="C318" s="14" t="s">
        <v>1061</v>
      </c>
      <c r="D318" s="14" t="s">
        <v>1062</v>
      </c>
      <c r="E318" s="13"/>
      <c r="F318" s="14"/>
      <c r="G318" s="15"/>
    </row>
    <row r="319" spans="1:7" ht="51">
      <c r="A319" s="12">
        <f t="shared" si="11"/>
        <v>32</v>
      </c>
      <c r="B319" s="13">
        <v>26497564</v>
      </c>
      <c r="C319" s="14" t="s">
        <v>1063</v>
      </c>
      <c r="D319" s="14" t="s">
        <v>1064</v>
      </c>
      <c r="E319" s="13" t="s">
        <v>113</v>
      </c>
      <c r="F319" s="23" t="s">
        <v>967</v>
      </c>
      <c r="G319" s="15" t="s">
        <v>968</v>
      </c>
    </row>
    <row r="320" spans="1:7" ht="51">
      <c r="A320" s="12">
        <f t="shared" si="11"/>
        <v>33</v>
      </c>
      <c r="B320" s="13">
        <v>26576849</v>
      </c>
      <c r="C320" s="14" t="s">
        <v>1065</v>
      </c>
      <c r="D320" s="14" t="s">
        <v>1066</v>
      </c>
      <c r="E320" s="13" t="s">
        <v>113</v>
      </c>
      <c r="F320" s="23" t="s">
        <v>1067</v>
      </c>
      <c r="G320" s="15" t="s">
        <v>1068</v>
      </c>
    </row>
    <row r="321" spans="1:7" ht="25.5">
      <c r="A321" s="12">
        <f t="shared" si="11"/>
        <v>34</v>
      </c>
      <c r="B321" s="13">
        <v>5401212</v>
      </c>
      <c r="C321" s="14" t="s">
        <v>1069</v>
      </c>
      <c r="D321" s="14" t="s">
        <v>1070</v>
      </c>
      <c r="E321" s="13" t="s">
        <v>113</v>
      </c>
      <c r="F321" s="23" t="s">
        <v>957</v>
      </c>
      <c r="G321" s="15" t="s">
        <v>958</v>
      </c>
    </row>
    <row r="322" spans="1:7" ht="25.5">
      <c r="A322" s="12">
        <f t="shared" si="11"/>
        <v>35</v>
      </c>
      <c r="B322" s="13" t="s">
        <v>1071</v>
      </c>
      <c r="C322" s="14" t="s">
        <v>1072</v>
      </c>
      <c r="D322" s="14" t="s">
        <v>997</v>
      </c>
      <c r="E322" s="13" t="s">
        <v>113</v>
      </c>
      <c r="F322" s="13" t="s">
        <v>113</v>
      </c>
      <c r="G322" s="15" t="s">
        <v>113</v>
      </c>
    </row>
    <row r="323" spans="1:7" ht="51">
      <c r="A323" s="12">
        <f t="shared" si="11"/>
        <v>36</v>
      </c>
      <c r="B323" s="13">
        <v>36369350</v>
      </c>
      <c r="C323" s="14" t="s">
        <v>1073</v>
      </c>
      <c r="D323" s="14" t="s">
        <v>1074</v>
      </c>
      <c r="E323" s="13" t="s">
        <v>113</v>
      </c>
      <c r="F323" s="23" t="s">
        <v>1075</v>
      </c>
      <c r="G323" s="15" t="s">
        <v>1076</v>
      </c>
    </row>
    <row r="324" spans="1:7" ht="51">
      <c r="A324" s="12">
        <f t="shared" si="11"/>
        <v>37</v>
      </c>
      <c r="B324" s="13">
        <v>26497593</v>
      </c>
      <c r="C324" s="14" t="s">
        <v>1077</v>
      </c>
      <c r="D324" s="14" t="s">
        <v>1078</v>
      </c>
      <c r="E324" s="13" t="s">
        <v>113</v>
      </c>
      <c r="F324" s="23" t="s">
        <v>1079</v>
      </c>
      <c r="G324" s="15" t="s">
        <v>1080</v>
      </c>
    </row>
    <row r="325" spans="1:7" ht="51">
      <c r="A325" s="12">
        <f t="shared" si="11"/>
        <v>38</v>
      </c>
      <c r="B325" s="13">
        <v>26497274</v>
      </c>
      <c r="C325" s="14" t="s">
        <v>1081</v>
      </c>
      <c r="D325" s="14" t="s">
        <v>1082</v>
      </c>
      <c r="E325" s="13" t="s">
        <v>113</v>
      </c>
      <c r="F325" s="23" t="s">
        <v>1083</v>
      </c>
      <c r="G325" s="15" t="s">
        <v>1084</v>
      </c>
    </row>
    <row r="326" spans="1:7" ht="25.5">
      <c r="A326" s="12">
        <f t="shared" si="11"/>
        <v>39</v>
      </c>
      <c r="B326" s="13" t="s">
        <v>1085</v>
      </c>
      <c r="C326" s="14" t="s">
        <v>1086</v>
      </c>
      <c r="D326" s="14" t="s">
        <v>1087</v>
      </c>
      <c r="E326" s="13"/>
      <c r="F326" s="14"/>
      <c r="G326" s="15"/>
    </row>
    <row r="327" spans="1:7" ht="25.5">
      <c r="A327" s="12">
        <f t="shared" si="11"/>
        <v>40</v>
      </c>
      <c r="B327" s="13" t="s">
        <v>1088</v>
      </c>
      <c r="C327" s="14" t="s">
        <v>1089</v>
      </c>
      <c r="D327" s="14" t="s">
        <v>1090</v>
      </c>
      <c r="E327" s="13"/>
      <c r="F327" s="14"/>
      <c r="G327" s="15"/>
    </row>
    <row r="328" spans="1:7" ht="51">
      <c r="A328" s="12">
        <f t="shared" si="11"/>
        <v>41</v>
      </c>
      <c r="B328" s="13">
        <v>36649455</v>
      </c>
      <c r="C328" s="14" t="s">
        <v>1091</v>
      </c>
      <c r="D328" s="14" t="s">
        <v>1092</v>
      </c>
      <c r="E328" s="13"/>
      <c r="F328" s="14"/>
      <c r="G328" s="15"/>
    </row>
    <row r="329" spans="1:7" ht="28.5">
      <c r="A329" s="12">
        <f t="shared" si="11"/>
        <v>42</v>
      </c>
      <c r="B329" s="13">
        <v>38476183</v>
      </c>
      <c r="C329" s="14" t="s">
        <v>1093</v>
      </c>
      <c r="D329" s="14" t="s">
        <v>1094</v>
      </c>
      <c r="E329" s="23" t="s">
        <v>1095</v>
      </c>
      <c r="F329" s="13" t="s">
        <v>1096</v>
      </c>
      <c r="G329" s="15" t="s">
        <v>1097</v>
      </c>
    </row>
    <row r="330" spans="1:7" ht="38.25">
      <c r="A330" s="12">
        <f t="shared" si="11"/>
        <v>43</v>
      </c>
      <c r="B330" s="13" t="s">
        <v>1098</v>
      </c>
      <c r="C330" s="14" t="s">
        <v>1099</v>
      </c>
      <c r="D330" s="14" t="s">
        <v>1100</v>
      </c>
      <c r="E330" s="13"/>
      <c r="F330" s="14"/>
      <c r="G330" s="15"/>
    </row>
    <row r="331" spans="1:7" ht="38.25">
      <c r="A331" s="12">
        <f t="shared" si="11"/>
        <v>44</v>
      </c>
      <c r="B331" s="13" t="s">
        <v>1101</v>
      </c>
      <c r="C331" s="14" t="s">
        <v>1102</v>
      </c>
      <c r="D331" s="14" t="s">
        <v>1103</v>
      </c>
      <c r="E331" s="13"/>
      <c r="F331" s="14"/>
      <c r="G331" s="15"/>
    </row>
    <row r="332" spans="1:7" ht="38.25">
      <c r="A332" s="12">
        <f t="shared" si="11"/>
        <v>45</v>
      </c>
      <c r="B332" s="13" t="s">
        <v>1104</v>
      </c>
      <c r="C332" s="14" t="s">
        <v>1105</v>
      </c>
      <c r="D332" s="14" t="s">
        <v>1106</v>
      </c>
      <c r="E332" s="13"/>
      <c r="F332" s="14"/>
      <c r="G332" s="15"/>
    </row>
    <row r="333" spans="1:7" ht="38.25">
      <c r="A333" s="12">
        <f t="shared" si="11"/>
        <v>46</v>
      </c>
      <c r="B333" s="13" t="s">
        <v>1107</v>
      </c>
      <c r="C333" s="14" t="s">
        <v>1108</v>
      </c>
      <c r="D333" s="14" t="s">
        <v>1109</v>
      </c>
      <c r="E333" s="13"/>
      <c r="F333" s="14"/>
      <c r="G333" s="15"/>
    </row>
    <row r="334" spans="1:7" ht="25.5">
      <c r="A334" s="12">
        <f t="shared" si="11"/>
        <v>47</v>
      </c>
      <c r="B334" s="13" t="s">
        <v>1110</v>
      </c>
      <c r="C334" s="14" t="s">
        <v>1111</v>
      </c>
      <c r="D334" s="14" t="s">
        <v>1112</v>
      </c>
      <c r="E334" s="13"/>
      <c r="F334" s="14"/>
      <c r="G334" s="15"/>
    </row>
    <row r="335" spans="1:7" ht="25.5">
      <c r="A335" s="12">
        <f t="shared" si="11"/>
        <v>48</v>
      </c>
      <c r="B335" s="13" t="s">
        <v>1113</v>
      </c>
      <c r="C335" s="14" t="s">
        <v>1114</v>
      </c>
      <c r="D335" s="14" t="s">
        <v>1115</v>
      </c>
      <c r="E335" s="13"/>
      <c r="F335" s="14"/>
      <c r="G335" s="15"/>
    </row>
    <row r="336" spans="1:7" ht="25.5">
      <c r="A336" s="12">
        <f t="shared" si="11"/>
        <v>49</v>
      </c>
      <c r="B336" s="13" t="s">
        <v>1116</v>
      </c>
      <c r="C336" s="14" t="s">
        <v>1117</v>
      </c>
      <c r="D336" s="14" t="s">
        <v>1118</v>
      </c>
      <c r="E336" s="13"/>
      <c r="F336" s="14"/>
      <c r="G336" s="15"/>
    </row>
    <row r="337" spans="1:7" ht="25.5">
      <c r="A337" s="12">
        <f t="shared" si="11"/>
        <v>50</v>
      </c>
      <c r="B337" s="13" t="s">
        <v>1119</v>
      </c>
      <c r="C337" s="14" t="s">
        <v>1120</v>
      </c>
      <c r="D337" s="14" t="s">
        <v>1121</v>
      </c>
      <c r="E337" s="13"/>
      <c r="F337" s="14"/>
      <c r="G337" s="15"/>
    </row>
    <row r="338" spans="1:7" ht="25.5">
      <c r="A338" s="12">
        <f t="shared" si="11"/>
        <v>51</v>
      </c>
      <c r="B338" s="13" t="s">
        <v>1122</v>
      </c>
      <c r="C338" s="14" t="s">
        <v>1123</v>
      </c>
      <c r="D338" s="14" t="s">
        <v>1124</v>
      </c>
      <c r="E338" s="13"/>
      <c r="F338" s="14"/>
      <c r="G338" s="15"/>
    </row>
    <row r="339" spans="1:7" ht="25.5">
      <c r="A339" s="12">
        <f t="shared" si="11"/>
        <v>52</v>
      </c>
      <c r="B339" s="13" t="s">
        <v>1125</v>
      </c>
      <c r="C339" s="14" t="s">
        <v>1126</v>
      </c>
      <c r="D339" s="14" t="s">
        <v>1127</v>
      </c>
      <c r="E339" s="13"/>
      <c r="F339" s="14"/>
      <c r="G339" s="15"/>
    </row>
    <row r="340" spans="1:7" ht="25.5">
      <c r="A340" s="12">
        <f t="shared" si="11"/>
        <v>53</v>
      </c>
      <c r="B340" s="13" t="s">
        <v>1128</v>
      </c>
      <c r="C340" s="14" t="s">
        <v>1129</v>
      </c>
      <c r="D340" s="14" t="s">
        <v>1130</v>
      </c>
      <c r="E340" s="13"/>
      <c r="F340" s="14"/>
      <c r="G340" s="15"/>
    </row>
    <row r="341" spans="1:7" ht="25.5">
      <c r="A341" s="12">
        <f t="shared" si="11"/>
        <v>54</v>
      </c>
      <c r="B341" s="13" t="s">
        <v>1131</v>
      </c>
      <c r="C341" s="14" t="s">
        <v>1132</v>
      </c>
      <c r="D341" s="14" t="s">
        <v>1133</v>
      </c>
      <c r="E341" s="13"/>
      <c r="F341" s="14"/>
      <c r="G341" s="15"/>
    </row>
    <row r="342" spans="1:7" ht="26.25" thickBot="1">
      <c r="A342" s="12">
        <f t="shared" si="11"/>
        <v>55</v>
      </c>
      <c r="B342" s="16" t="s">
        <v>1134</v>
      </c>
      <c r="C342" s="17" t="s">
        <v>1135</v>
      </c>
      <c r="D342" s="17" t="s">
        <v>1136</v>
      </c>
      <c r="E342" s="16"/>
      <c r="F342" s="17"/>
      <c r="G342" s="18"/>
    </row>
    <row r="343" spans="1:7" ht="15" thickBot="1">
      <c r="A343" s="19"/>
      <c r="B343" s="20"/>
      <c r="C343" s="19" t="s">
        <v>1137</v>
      </c>
      <c r="D343" s="20"/>
      <c r="E343" s="20"/>
      <c r="F343" s="20"/>
      <c r="G343" s="20"/>
    </row>
    <row r="344" spans="1:7" ht="51">
      <c r="A344" s="7" t="s">
        <v>0</v>
      </c>
      <c r="B344" s="8" t="s">
        <v>1</v>
      </c>
      <c r="C344" s="8" t="s">
        <v>2</v>
      </c>
      <c r="D344" s="8" t="s">
        <v>3</v>
      </c>
      <c r="E344" s="8" t="s">
        <v>4</v>
      </c>
      <c r="F344" s="8" t="s">
        <v>5</v>
      </c>
      <c r="G344" s="21" t="s">
        <v>6</v>
      </c>
    </row>
    <row r="345" spans="1:7" ht="38.25">
      <c r="A345" s="12">
        <v>1</v>
      </c>
      <c r="B345" s="13">
        <v>40349068</v>
      </c>
      <c r="C345" s="14" t="s">
        <v>1138</v>
      </c>
      <c r="D345" s="14" t="s">
        <v>1139</v>
      </c>
      <c r="E345" s="23" t="s">
        <v>1140</v>
      </c>
      <c r="F345" s="13" t="s">
        <v>1141</v>
      </c>
      <c r="G345" s="15" t="s">
        <v>1142</v>
      </c>
    </row>
    <row r="346" spans="1:7" ht="38.25">
      <c r="A346" s="12">
        <f>A345+1</f>
        <v>2</v>
      </c>
      <c r="B346" s="13">
        <v>702096</v>
      </c>
      <c r="C346" s="14" t="s">
        <v>1143</v>
      </c>
      <c r="D346" s="14" t="s">
        <v>1144</v>
      </c>
      <c r="E346" s="13" t="s">
        <v>113</v>
      </c>
      <c r="F346" s="13" t="s">
        <v>1145</v>
      </c>
      <c r="G346" s="15" t="s">
        <v>1146</v>
      </c>
    </row>
    <row r="347" spans="1:7" ht="63.75">
      <c r="A347" s="12">
        <f t="shared" ref="A347:A370" si="12">A346+1</f>
        <v>3</v>
      </c>
      <c r="B347" s="13">
        <v>702015</v>
      </c>
      <c r="C347" s="14" t="s">
        <v>1147</v>
      </c>
      <c r="D347" s="14" t="s">
        <v>1148</v>
      </c>
      <c r="E347" s="13" t="s">
        <v>113</v>
      </c>
      <c r="F347" s="13" t="s">
        <v>1149</v>
      </c>
      <c r="G347" s="15" t="s">
        <v>1150</v>
      </c>
    </row>
    <row r="348" spans="1:7" ht="38.25">
      <c r="A348" s="12">
        <f t="shared" si="12"/>
        <v>4</v>
      </c>
      <c r="B348" s="13">
        <v>702021</v>
      </c>
      <c r="C348" s="14" t="s">
        <v>1151</v>
      </c>
      <c r="D348" s="14" t="s">
        <v>1152</v>
      </c>
      <c r="E348" s="13" t="s">
        <v>113</v>
      </c>
      <c r="F348" s="13" t="s">
        <v>1153</v>
      </c>
      <c r="G348" s="15" t="s">
        <v>1154</v>
      </c>
    </row>
    <row r="349" spans="1:7" ht="38.25">
      <c r="A349" s="12">
        <f t="shared" si="12"/>
        <v>5</v>
      </c>
      <c r="B349" s="13">
        <v>702156</v>
      </c>
      <c r="C349" s="14" t="s">
        <v>1155</v>
      </c>
      <c r="D349" s="14" t="s">
        <v>1156</v>
      </c>
      <c r="E349" s="13" t="s">
        <v>113</v>
      </c>
      <c r="F349" s="13" t="s">
        <v>1157</v>
      </c>
      <c r="G349" s="15" t="s">
        <v>1158</v>
      </c>
    </row>
    <row r="350" spans="1:7" ht="25.5">
      <c r="A350" s="12">
        <f t="shared" si="12"/>
        <v>6</v>
      </c>
      <c r="B350" s="13">
        <v>700890</v>
      </c>
      <c r="C350" s="14" t="s">
        <v>1159</v>
      </c>
      <c r="D350" s="14" t="s">
        <v>1160</v>
      </c>
      <c r="E350" s="13" t="s">
        <v>113</v>
      </c>
      <c r="F350" s="13" t="s">
        <v>1161</v>
      </c>
      <c r="G350" s="15" t="s">
        <v>1162</v>
      </c>
    </row>
    <row r="351" spans="1:7" ht="25.5">
      <c r="A351" s="12">
        <f t="shared" si="12"/>
        <v>7</v>
      </c>
      <c r="B351" s="13">
        <v>702104</v>
      </c>
      <c r="C351" s="14" t="s">
        <v>1163</v>
      </c>
      <c r="D351" s="14" t="s">
        <v>1164</v>
      </c>
      <c r="E351" s="13" t="s">
        <v>113</v>
      </c>
      <c r="F351" s="13" t="s">
        <v>1165</v>
      </c>
      <c r="G351" s="15" t="s">
        <v>1166</v>
      </c>
    </row>
    <row r="352" spans="1:7" ht="25.5">
      <c r="A352" s="12">
        <f t="shared" si="12"/>
        <v>8</v>
      </c>
      <c r="B352" s="13">
        <v>702110</v>
      </c>
      <c r="C352" s="14" t="s">
        <v>1167</v>
      </c>
      <c r="D352" s="14" t="s">
        <v>1168</v>
      </c>
      <c r="E352" s="13" t="s">
        <v>113</v>
      </c>
      <c r="F352" s="13" t="s">
        <v>1169</v>
      </c>
      <c r="G352" s="15" t="s">
        <v>1170</v>
      </c>
    </row>
    <row r="353" spans="1:7" ht="25.5">
      <c r="A353" s="12">
        <f t="shared" si="12"/>
        <v>9</v>
      </c>
      <c r="B353" s="13">
        <v>700884</v>
      </c>
      <c r="C353" s="14" t="s">
        <v>1171</v>
      </c>
      <c r="D353" s="14" t="s">
        <v>1172</v>
      </c>
      <c r="E353" s="13" t="s">
        <v>113</v>
      </c>
      <c r="F353" s="13" t="s">
        <v>1173</v>
      </c>
      <c r="G353" s="15" t="s">
        <v>1174</v>
      </c>
    </row>
    <row r="354" spans="1:7" ht="25.5">
      <c r="A354" s="12">
        <f t="shared" si="12"/>
        <v>10</v>
      </c>
      <c r="B354" s="13">
        <v>700909</v>
      </c>
      <c r="C354" s="14" t="s">
        <v>1175</v>
      </c>
      <c r="D354" s="14" t="s">
        <v>1176</v>
      </c>
      <c r="E354" s="13" t="s">
        <v>113</v>
      </c>
      <c r="F354" s="13" t="s">
        <v>1177</v>
      </c>
      <c r="G354" s="15" t="s">
        <v>1178</v>
      </c>
    </row>
    <row r="355" spans="1:7" ht="63.75">
      <c r="A355" s="12">
        <f t="shared" si="12"/>
        <v>11</v>
      </c>
      <c r="B355" s="13">
        <v>700915</v>
      </c>
      <c r="C355" s="14" t="s">
        <v>1179</v>
      </c>
      <c r="D355" s="14" t="s">
        <v>1180</v>
      </c>
      <c r="E355" s="13" t="s">
        <v>113</v>
      </c>
      <c r="F355" s="13" t="s">
        <v>1181</v>
      </c>
      <c r="G355" s="15" t="s">
        <v>1182</v>
      </c>
    </row>
    <row r="356" spans="1:7" ht="38.25">
      <c r="A356" s="12">
        <f t="shared" si="12"/>
        <v>12</v>
      </c>
      <c r="B356" s="13">
        <v>701748</v>
      </c>
      <c r="C356" s="14" t="s">
        <v>1183</v>
      </c>
      <c r="D356" s="14" t="s">
        <v>1184</v>
      </c>
      <c r="E356" s="13" t="s">
        <v>113</v>
      </c>
      <c r="F356" s="13" t="s">
        <v>1185</v>
      </c>
      <c r="G356" s="15" t="s">
        <v>1186</v>
      </c>
    </row>
    <row r="357" spans="1:7" ht="25.5">
      <c r="A357" s="12">
        <f t="shared" si="12"/>
        <v>13</v>
      </c>
      <c r="B357" s="13">
        <v>701754</v>
      </c>
      <c r="C357" s="14" t="s">
        <v>1187</v>
      </c>
      <c r="D357" s="14" t="s">
        <v>1188</v>
      </c>
      <c r="E357" s="13" t="s">
        <v>113</v>
      </c>
      <c r="F357" s="13" t="s">
        <v>1189</v>
      </c>
      <c r="G357" s="15" t="s">
        <v>1190</v>
      </c>
    </row>
    <row r="358" spans="1:7" ht="25.5">
      <c r="A358" s="12">
        <f t="shared" si="12"/>
        <v>14</v>
      </c>
      <c r="B358" s="13">
        <v>701263</v>
      </c>
      <c r="C358" s="14" t="s">
        <v>1191</v>
      </c>
      <c r="D358" s="14" t="s">
        <v>1192</v>
      </c>
      <c r="E358" s="13" t="s">
        <v>113</v>
      </c>
      <c r="F358" s="13" t="s">
        <v>1193</v>
      </c>
      <c r="G358" s="15" t="s">
        <v>1194</v>
      </c>
    </row>
    <row r="359" spans="1:7" ht="25.5">
      <c r="A359" s="12">
        <f t="shared" si="12"/>
        <v>15</v>
      </c>
      <c r="B359" s="13">
        <v>22385176</v>
      </c>
      <c r="C359" s="14" t="s">
        <v>1195</v>
      </c>
      <c r="D359" s="14" t="s">
        <v>1196</v>
      </c>
      <c r="E359" s="13" t="s">
        <v>113</v>
      </c>
      <c r="F359" s="13" t="s">
        <v>1197</v>
      </c>
      <c r="G359" s="15" t="s">
        <v>1198</v>
      </c>
    </row>
    <row r="360" spans="1:7" ht="25.5">
      <c r="A360" s="12">
        <f t="shared" si="12"/>
        <v>16</v>
      </c>
      <c r="B360" s="13">
        <v>701793</v>
      </c>
      <c r="C360" s="14" t="s">
        <v>1199</v>
      </c>
      <c r="D360" s="14" t="s">
        <v>1200</v>
      </c>
      <c r="E360" s="13" t="s">
        <v>113</v>
      </c>
      <c r="F360" s="13" t="s">
        <v>1201</v>
      </c>
      <c r="G360" s="15" t="s">
        <v>1202</v>
      </c>
    </row>
    <row r="361" spans="1:7" ht="38.25">
      <c r="A361" s="12">
        <f t="shared" si="12"/>
        <v>17</v>
      </c>
      <c r="B361" s="13">
        <v>701725</v>
      </c>
      <c r="C361" s="14" t="s">
        <v>1203</v>
      </c>
      <c r="D361" s="14" t="s">
        <v>1204</v>
      </c>
      <c r="E361" s="13" t="s">
        <v>113</v>
      </c>
      <c r="F361" s="13" t="s">
        <v>1205</v>
      </c>
      <c r="G361" s="15" t="s">
        <v>1206</v>
      </c>
    </row>
    <row r="362" spans="1:7" ht="38.25">
      <c r="A362" s="12">
        <f t="shared" si="12"/>
        <v>18</v>
      </c>
      <c r="B362" s="13">
        <v>701783</v>
      </c>
      <c r="C362" s="14" t="s">
        <v>1207</v>
      </c>
      <c r="D362" s="14" t="s">
        <v>1208</v>
      </c>
      <c r="E362" s="13" t="s">
        <v>113</v>
      </c>
      <c r="F362" s="13"/>
      <c r="G362" s="15"/>
    </row>
    <row r="363" spans="1:7" ht="25.5">
      <c r="A363" s="12">
        <f t="shared" si="12"/>
        <v>19</v>
      </c>
      <c r="B363" s="13">
        <v>22334291</v>
      </c>
      <c r="C363" s="14" t="s">
        <v>1209</v>
      </c>
      <c r="D363" s="14" t="s">
        <v>1210</v>
      </c>
      <c r="E363" s="13" t="s">
        <v>113</v>
      </c>
      <c r="F363" s="13" t="s">
        <v>1211</v>
      </c>
      <c r="G363" s="15" t="s">
        <v>1212</v>
      </c>
    </row>
    <row r="364" spans="1:7" ht="51">
      <c r="A364" s="12">
        <f t="shared" si="12"/>
        <v>20</v>
      </c>
      <c r="B364" s="13">
        <v>719406</v>
      </c>
      <c r="C364" s="14" t="s">
        <v>1213</v>
      </c>
      <c r="D364" s="14" t="s">
        <v>1214</v>
      </c>
      <c r="E364" s="13" t="s">
        <v>113</v>
      </c>
      <c r="F364" s="13" t="s">
        <v>1215</v>
      </c>
      <c r="G364" s="15" t="s">
        <v>1216</v>
      </c>
    </row>
    <row r="365" spans="1:7" ht="25.5">
      <c r="A365" s="12">
        <f t="shared" si="12"/>
        <v>21</v>
      </c>
      <c r="B365" s="13">
        <v>701228</v>
      </c>
      <c r="C365" s="14" t="s">
        <v>1217</v>
      </c>
      <c r="D365" s="14" t="s">
        <v>1218</v>
      </c>
      <c r="E365" s="13" t="s">
        <v>113</v>
      </c>
      <c r="F365" s="13" t="s">
        <v>1219</v>
      </c>
      <c r="G365" s="15" t="s">
        <v>1182</v>
      </c>
    </row>
    <row r="366" spans="1:7" ht="25.5">
      <c r="A366" s="12">
        <f t="shared" si="12"/>
        <v>22</v>
      </c>
      <c r="B366" s="13">
        <v>38501331</v>
      </c>
      <c r="C366" s="14" t="s">
        <v>1220</v>
      </c>
      <c r="D366" s="63" t="s">
        <v>1221</v>
      </c>
      <c r="E366" s="64" t="s">
        <v>1222</v>
      </c>
      <c r="F366" s="64" t="s">
        <v>1223</v>
      </c>
      <c r="G366" s="65" t="s">
        <v>1224</v>
      </c>
    </row>
    <row r="367" spans="1:7" ht="51">
      <c r="A367" s="12">
        <f t="shared" si="12"/>
        <v>23</v>
      </c>
      <c r="B367" s="13">
        <v>483636</v>
      </c>
      <c r="C367" s="14" t="s">
        <v>1225</v>
      </c>
      <c r="D367" s="14" t="s">
        <v>1226</v>
      </c>
      <c r="E367" s="14" t="s">
        <v>1227</v>
      </c>
      <c r="F367" s="14" t="s">
        <v>1228</v>
      </c>
      <c r="G367" s="15" t="s">
        <v>1229</v>
      </c>
    </row>
    <row r="368" spans="1:7" ht="38.25">
      <c r="A368" s="12">
        <f t="shared" si="12"/>
        <v>24</v>
      </c>
      <c r="B368" s="13">
        <v>485670</v>
      </c>
      <c r="C368" s="14" t="s">
        <v>1230</v>
      </c>
      <c r="D368" s="31" t="s">
        <v>1231</v>
      </c>
      <c r="E368" s="31" t="s">
        <v>1232</v>
      </c>
      <c r="F368" s="61" t="s">
        <v>1233</v>
      </c>
      <c r="G368" s="66" t="s">
        <v>1234</v>
      </c>
    </row>
    <row r="369" spans="1:7" ht="63.75">
      <c r="A369" s="12">
        <f t="shared" si="12"/>
        <v>25</v>
      </c>
      <c r="B369" s="13">
        <v>44113382</v>
      </c>
      <c r="C369" s="14" t="s">
        <v>1235</v>
      </c>
      <c r="D369" s="67" t="s">
        <v>1236</v>
      </c>
      <c r="E369" s="68" t="s">
        <v>1237</v>
      </c>
      <c r="F369" s="68" t="s">
        <v>1228</v>
      </c>
      <c r="G369" s="69" t="s">
        <v>1238</v>
      </c>
    </row>
    <row r="370" spans="1:7" ht="39" thickBot="1">
      <c r="A370" s="12">
        <f t="shared" si="12"/>
        <v>26</v>
      </c>
      <c r="B370" s="16">
        <v>19168765</v>
      </c>
      <c r="C370" s="17" t="s">
        <v>1239</v>
      </c>
      <c r="D370" s="34" t="s">
        <v>1240</v>
      </c>
      <c r="E370" s="17"/>
      <c r="F370" s="17"/>
      <c r="G370" s="18"/>
    </row>
    <row r="371" spans="1:7" ht="15" thickBot="1">
      <c r="B371" s="20"/>
      <c r="C371" s="19" t="s">
        <v>1241</v>
      </c>
      <c r="D371" s="20"/>
      <c r="E371" s="20"/>
      <c r="F371" s="20"/>
      <c r="G371" s="20"/>
    </row>
    <row r="372" spans="1:7" ht="51">
      <c r="A372" s="7" t="s">
        <v>0</v>
      </c>
      <c r="B372" s="8" t="s">
        <v>1</v>
      </c>
      <c r="C372" s="8" t="s">
        <v>2</v>
      </c>
      <c r="D372" s="8" t="s">
        <v>3</v>
      </c>
      <c r="E372" s="8" t="s">
        <v>4</v>
      </c>
      <c r="F372" s="8" t="s">
        <v>5</v>
      </c>
      <c r="G372" s="21" t="s">
        <v>6</v>
      </c>
    </row>
    <row r="373" spans="1:7" ht="38.25">
      <c r="A373" s="12">
        <v>1</v>
      </c>
      <c r="B373" s="13">
        <v>40327023</v>
      </c>
      <c r="C373" s="14" t="s">
        <v>1242</v>
      </c>
      <c r="D373" s="22" t="s">
        <v>1243</v>
      </c>
      <c r="E373" s="22" t="s">
        <v>1244</v>
      </c>
      <c r="F373" s="31" t="s">
        <v>1245</v>
      </c>
      <c r="G373" s="70" t="s">
        <v>1246</v>
      </c>
    </row>
    <row r="374" spans="1:7" ht="120.75" customHeight="1">
      <c r="A374" s="12">
        <f>A373+1</f>
        <v>2</v>
      </c>
      <c r="B374" s="13">
        <v>702274</v>
      </c>
      <c r="C374" s="14" t="s">
        <v>1247</v>
      </c>
      <c r="D374" s="14" t="s">
        <v>1248</v>
      </c>
      <c r="E374" s="22"/>
      <c r="F374" s="50" t="s">
        <v>1249</v>
      </c>
      <c r="G374" s="70" t="s">
        <v>1250</v>
      </c>
    </row>
    <row r="375" spans="1:7" ht="38.25">
      <c r="A375" s="12">
        <f t="shared" ref="A375:A398" si="13">A374+1</f>
        <v>3</v>
      </c>
      <c r="B375" s="13">
        <v>702558</v>
      </c>
      <c r="C375" s="14" t="s">
        <v>1251</v>
      </c>
      <c r="D375" s="14" t="s">
        <v>1252</v>
      </c>
      <c r="E375" s="13" t="s">
        <v>113</v>
      </c>
      <c r="F375" s="13" t="s">
        <v>1253</v>
      </c>
      <c r="G375" s="15" t="s">
        <v>1254</v>
      </c>
    </row>
    <row r="376" spans="1:7" ht="38.25">
      <c r="A376" s="12">
        <f t="shared" si="13"/>
        <v>4</v>
      </c>
      <c r="B376" s="13">
        <v>702297</v>
      </c>
      <c r="C376" s="14" t="s">
        <v>1255</v>
      </c>
      <c r="D376" s="14" t="s">
        <v>1256</v>
      </c>
      <c r="E376" s="13" t="s">
        <v>113</v>
      </c>
      <c r="F376" s="13" t="s">
        <v>1257</v>
      </c>
      <c r="G376" s="15" t="s">
        <v>1258</v>
      </c>
    </row>
    <row r="377" spans="1:7" ht="51">
      <c r="A377" s="12">
        <f t="shared" si="13"/>
        <v>5</v>
      </c>
      <c r="B377" s="13">
        <v>702340</v>
      </c>
      <c r="C377" s="14" t="s">
        <v>1259</v>
      </c>
      <c r="D377" s="14" t="s">
        <v>1260</v>
      </c>
      <c r="E377" s="13" t="s">
        <v>113</v>
      </c>
      <c r="F377" s="23" t="s">
        <v>1261</v>
      </c>
      <c r="G377" s="15" t="s">
        <v>1262</v>
      </c>
    </row>
    <row r="378" spans="1:7" ht="38.25">
      <c r="A378" s="12">
        <f t="shared" si="13"/>
        <v>6</v>
      </c>
      <c r="B378" s="13">
        <v>702311</v>
      </c>
      <c r="C378" s="14" t="s">
        <v>1263</v>
      </c>
      <c r="D378" s="14" t="s">
        <v>1264</v>
      </c>
      <c r="E378" s="13" t="s">
        <v>113</v>
      </c>
      <c r="F378" s="13" t="s">
        <v>1265</v>
      </c>
      <c r="G378" s="15" t="s">
        <v>1266</v>
      </c>
    </row>
    <row r="379" spans="1:7" ht="38.25">
      <c r="A379" s="12">
        <f t="shared" si="13"/>
        <v>7</v>
      </c>
      <c r="B379" s="13">
        <v>702498</v>
      </c>
      <c r="C379" s="14" t="s">
        <v>1267</v>
      </c>
      <c r="D379" s="14" t="s">
        <v>1268</v>
      </c>
      <c r="E379" s="13" t="s">
        <v>113</v>
      </c>
      <c r="F379" s="13" t="s">
        <v>1269</v>
      </c>
      <c r="G379" s="15" t="s">
        <v>1270</v>
      </c>
    </row>
    <row r="380" spans="1:7" ht="38.25">
      <c r="A380" s="12">
        <f t="shared" si="13"/>
        <v>8</v>
      </c>
      <c r="B380" s="13">
        <v>719441</v>
      </c>
      <c r="C380" s="14" t="s">
        <v>1271</v>
      </c>
      <c r="D380" s="14" t="s">
        <v>1272</v>
      </c>
      <c r="E380" s="13" t="s">
        <v>113</v>
      </c>
      <c r="F380" s="23" t="s">
        <v>1273</v>
      </c>
      <c r="G380" s="15" t="s">
        <v>1274</v>
      </c>
    </row>
    <row r="381" spans="1:7" ht="38.25">
      <c r="A381" s="12">
        <f t="shared" si="13"/>
        <v>9</v>
      </c>
      <c r="B381" s="13">
        <v>702475</v>
      </c>
      <c r="C381" s="14" t="s">
        <v>1275</v>
      </c>
      <c r="D381" s="14" t="s">
        <v>1276</v>
      </c>
      <c r="E381" s="13" t="s">
        <v>113</v>
      </c>
      <c r="F381" s="23" t="s">
        <v>1277</v>
      </c>
      <c r="G381" s="15" t="s">
        <v>1278</v>
      </c>
    </row>
    <row r="382" spans="1:7" ht="38.25">
      <c r="A382" s="12">
        <f t="shared" si="13"/>
        <v>10</v>
      </c>
      <c r="B382" s="13">
        <v>702452</v>
      </c>
      <c r="C382" s="14" t="s">
        <v>1279</v>
      </c>
      <c r="D382" s="14" t="s">
        <v>1280</v>
      </c>
      <c r="E382" s="13" t="s">
        <v>113</v>
      </c>
      <c r="F382" s="23" t="s">
        <v>1281</v>
      </c>
      <c r="G382" s="15" t="s">
        <v>1282</v>
      </c>
    </row>
    <row r="383" spans="1:7" ht="25.5">
      <c r="A383" s="12">
        <f t="shared" si="13"/>
        <v>11</v>
      </c>
      <c r="B383" s="13">
        <v>702541</v>
      </c>
      <c r="C383" s="14" t="s">
        <v>1283</v>
      </c>
      <c r="D383" s="14" t="s">
        <v>1284</v>
      </c>
      <c r="E383" s="13" t="s">
        <v>113</v>
      </c>
      <c r="F383" s="23" t="s">
        <v>1285</v>
      </c>
      <c r="G383" s="15" t="s">
        <v>1286</v>
      </c>
    </row>
    <row r="384" spans="1:7" ht="38.25">
      <c r="A384" s="12">
        <f t="shared" si="13"/>
        <v>12</v>
      </c>
      <c r="B384" s="13">
        <v>702481</v>
      </c>
      <c r="C384" s="14" t="s">
        <v>1287</v>
      </c>
      <c r="D384" s="14" t="s">
        <v>1288</v>
      </c>
      <c r="E384" s="13" t="s">
        <v>113</v>
      </c>
      <c r="F384" s="13" t="s">
        <v>1289</v>
      </c>
      <c r="G384" s="15" t="s">
        <v>1290</v>
      </c>
    </row>
    <row r="385" spans="1:7" ht="38.25">
      <c r="A385" s="12">
        <f t="shared" si="13"/>
        <v>13</v>
      </c>
      <c r="B385" s="13">
        <v>702400</v>
      </c>
      <c r="C385" s="14" t="s">
        <v>1291</v>
      </c>
      <c r="D385" s="14" t="s">
        <v>1292</v>
      </c>
      <c r="E385" s="13" t="s">
        <v>113</v>
      </c>
      <c r="F385" s="23" t="s">
        <v>1293</v>
      </c>
      <c r="G385" s="15" t="s">
        <v>1294</v>
      </c>
    </row>
    <row r="386" spans="1:7" ht="25.5">
      <c r="A386" s="12">
        <f t="shared" si="13"/>
        <v>14</v>
      </c>
      <c r="B386" s="13">
        <v>26300716</v>
      </c>
      <c r="C386" s="14" t="s">
        <v>1295</v>
      </c>
      <c r="D386" s="14" t="s">
        <v>1296</v>
      </c>
      <c r="E386" s="13" t="s">
        <v>113</v>
      </c>
      <c r="F386" s="13" t="s">
        <v>1297</v>
      </c>
      <c r="G386" s="15" t="s">
        <v>1298</v>
      </c>
    </row>
    <row r="387" spans="1:7" ht="25.5">
      <c r="A387" s="12">
        <f t="shared" si="13"/>
        <v>15</v>
      </c>
      <c r="B387" s="13">
        <v>702305</v>
      </c>
      <c r="C387" s="14" t="s">
        <v>1299</v>
      </c>
      <c r="D387" s="14" t="s">
        <v>1300</v>
      </c>
      <c r="E387" s="13" t="s">
        <v>113</v>
      </c>
      <c r="F387" s="13" t="s">
        <v>1301</v>
      </c>
      <c r="G387" s="15" t="s">
        <v>1302</v>
      </c>
    </row>
    <row r="388" spans="1:7" ht="38.25">
      <c r="A388" s="12">
        <f t="shared" si="13"/>
        <v>16</v>
      </c>
      <c r="B388" s="13">
        <v>702506</v>
      </c>
      <c r="C388" s="14" t="s">
        <v>1303</v>
      </c>
      <c r="D388" s="14" t="s">
        <v>1304</v>
      </c>
      <c r="E388" s="13" t="s">
        <v>113</v>
      </c>
      <c r="F388" s="13" t="s">
        <v>1305</v>
      </c>
      <c r="G388" s="15" t="s">
        <v>1306</v>
      </c>
    </row>
    <row r="389" spans="1:7" ht="25.5">
      <c r="A389" s="12">
        <f t="shared" si="13"/>
        <v>17</v>
      </c>
      <c r="B389" s="13">
        <v>702529</v>
      </c>
      <c r="C389" s="14" t="s">
        <v>1307</v>
      </c>
      <c r="D389" s="14" t="s">
        <v>1308</v>
      </c>
      <c r="E389" s="13" t="s">
        <v>113</v>
      </c>
      <c r="F389" s="13" t="s">
        <v>1309</v>
      </c>
      <c r="G389" s="15" t="s">
        <v>1310</v>
      </c>
    </row>
    <row r="390" spans="1:7" ht="38.25">
      <c r="A390" s="12">
        <f t="shared" si="13"/>
        <v>18</v>
      </c>
      <c r="B390" s="13">
        <v>702446</v>
      </c>
      <c r="C390" s="14" t="s">
        <v>1311</v>
      </c>
      <c r="D390" s="14" t="s">
        <v>1312</v>
      </c>
      <c r="E390" s="13" t="s">
        <v>113</v>
      </c>
      <c r="F390" s="13" t="s">
        <v>1313</v>
      </c>
      <c r="G390" s="15" t="s">
        <v>1314</v>
      </c>
    </row>
    <row r="391" spans="1:7" ht="25.5">
      <c r="A391" s="12">
        <f t="shared" si="13"/>
        <v>19</v>
      </c>
      <c r="B391" s="13">
        <v>702363</v>
      </c>
      <c r="C391" s="14" t="s">
        <v>61</v>
      </c>
      <c r="D391" s="14" t="s">
        <v>1315</v>
      </c>
      <c r="E391" s="13" t="s">
        <v>113</v>
      </c>
      <c r="F391" s="23" t="s">
        <v>1316</v>
      </c>
      <c r="G391" s="15" t="s">
        <v>1317</v>
      </c>
    </row>
    <row r="392" spans="1:7" ht="38.25">
      <c r="A392" s="12">
        <f t="shared" si="13"/>
        <v>20</v>
      </c>
      <c r="B392" s="13">
        <v>702512</v>
      </c>
      <c r="C392" s="14" t="s">
        <v>1318</v>
      </c>
      <c r="D392" s="14" t="s">
        <v>1319</v>
      </c>
      <c r="E392" s="13" t="s">
        <v>113</v>
      </c>
      <c r="F392" s="23" t="s">
        <v>1320</v>
      </c>
      <c r="G392" s="15" t="s">
        <v>1321</v>
      </c>
    </row>
    <row r="393" spans="1:7" ht="51">
      <c r="A393" s="12">
        <f t="shared" si="13"/>
        <v>21</v>
      </c>
      <c r="B393" s="13">
        <v>20910862</v>
      </c>
      <c r="C393" s="14" t="s">
        <v>1322</v>
      </c>
      <c r="D393" s="14" t="s">
        <v>1323</v>
      </c>
      <c r="E393" s="13" t="s">
        <v>113</v>
      </c>
      <c r="F393" s="23" t="s">
        <v>1324</v>
      </c>
      <c r="G393" s="15" t="s">
        <v>1325</v>
      </c>
    </row>
    <row r="394" spans="1:7" ht="38.25">
      <c r="A394" s="12">
        <f t="shared" si="13"/>
        <v>22</v>
      </c>
      <c r="B394" s="13">
        <v>3345297</v>
      </c>
      <c r="C394" s="14" t="s">
        <v>1326</v>
      </c>
      <c r="D394" s="38" t="s">
        <v>1327</v>
      </c>
      <c r="E394" s="13" t="s">
        <v>113</v>
      </c>
      <c r="F394" s="13" t="s">
        <v>113</v>
      </c>
      <c r="G394" s="15" t="s">
        <v>113</v>
      </c>
    </row>
    <row r="395" spans="1:7" ht="51">
      <c r="A395" s="12">
        <f t="shared" si="13"/>
        <v>23</v>
      </c>
      <c r="B395" s="13">
        <v>26499787</v>
      </c>
      <c r="C395" s="14" t="s">
        <v>1328</v>
      </c>
      <c r="D395" s="14" t="s">
        <v>1329</v>
      </c>
      <c r="E395" s="13" t="s">
        <v>113</v>
      </c>
      <c r="F395" s="13" t="s">
        <v>1330</v>
      </c>
      <c r="G395" s="15" t="s">
        <v>1331</v>
      </c>
    </row>
    <row r="396" spans="1:7" ht="51">
      <c r="A396" s="12">
        <f t="shared" si="13"/>
        <v>24</v>
      </c>
      <c r="B396" s="13">
        <v>702245</v>
      </c>
      <c r="C396" s="14" t="s">
        <v>1332</v>
      </c>
      <c r="D396" s="14" t="s">
        <v>1333</v>
      </c>
      <c r="E396" s="13" t="s">
        <v>113</v>
      </c>
      <c r="F396" s="23" t="s">
        <v>1334</v>
      </c>
      <c r="G396" s="15" t="s">
        <v>1335</v>
      </c>
    </row>
    <row r="397" spans="1:7" ht="51">
      <c r="A397" s="12">
        <f t="shared" si="13"/>
        <v>25</v>
      </c>
      <c r="B397" s="13">
        <v>26499623</v>
      </c>
      <c r="C397" s="14" t="s">
        <v>1336</v>
      </c>
      <c r="D397" s="14" t="s">
        <v>1337</v>
      </c>
      <c r="E397" s="13" t="s">
        <v>113</v>
      </c>
      <c r="F397" s="23" t="s">
        <v>1338</v>
      </c>
      <c r="G397" s="15">
        <v>954871848</v>
      </c>
    </row>
    <row r="398" spans="1:7" ht="30.75" thickBot="1">
      <c r="A398" s="12">
        <f t="shared" si="13"/>
        <v>26</v>
      </c>
      <c r="B398" s="16">
        <v>38458777</v>
      </c>
      <c r="C398" s="17" t="s">
        <v>1339</v>
      </c>
      <c r="D398" s="71" t="s">
        <v>1340</v>
      </c>
      <c r="E398" s="71" t="s">
        <v>1341</v>
      </c>
      <c r="F398" s="72" t="s">
        <v>1342</v>
      </c>
      <c r="G398" s="73" t="s">
        <v>1343</v>
      </c>
    </row>
    <row r="399" spans="1:7" ht="15" thickBot="1">
      <c r="B399" s="20"/>
      <c r="C399" s="19" t="s">
        <v>1344</v>
      </c>
      <c r="D399" s="20"/>
      <c r="E399" s="20"/>
      <c r="F399" s="20"/>
      <c r="G399" s="20"/>
    </row>
    <row r="400" spans="1:7" ht="51">
      <c r="A400" s="7" t="s">
        <v>0</v>
      </c>
      <c r="B400" s="8" t="s">
        <v>1</v>
      </c>
      <c r="C400" s="8" t="s">
        <v>2</v>
      </c>
      <c r="D400" s="8" t="s">
        <v>3</v>
      </c>
      <c r="E400" s="8" t="s">
        <v>4</v>
      </c>
      <c r="F400" s="8" t="s">
        <v>5</v>
      </c>
      <c r="G400" s="21" t="s">
        <v>6</v>
      </c>
    </row>
    <row r="401" spans="1:7" ht="38.25">
      <c r="A401" s="12">
        <v>1</v>
      </c>
      <c r="B401" s="13">
        <v>40342996</v>
      </c>
      <c r="C401" s="14" t="s">
        <v>1345</v>
      </c>
      <c r="D401" s="39" t="s">
        <v>1346</v>
      </c>
      <c r="E401" s="13" t="s">
        <v>1347</v>
      </c>
      <c r="F401" s="14" t="s">
        <v>1348</v>
      </c>
      <c r="G401" s="15" t="s">
        <v>1349</v>
      </c>
    </row>
    <row r="402" spans="1:7" ht="38.25">
      <c r="A402" s="12">
        <f>A401+1</f>
        <v>2</v>
      </c>
      <c r="B402" s="13">
        <v>40309672</v>
      </c>
      <c r="C402" s="14" t="s">
        <v>1350</v>
      </c>
      <c r="D402" s="39" t="s">
        <v>1351</v>
      </c>
      <c r="E402" s="13"/>
      <c r="F402" s="14"/>
      <c r="G402" s="15"/>
    </row>
    <row r="403" spans="1:7" ht="38.25">
      <c r="A403" s="12">
        <f t="shared" ref="A403:A437" si="14">A402+1</f>
        <v>3</v>
      </c>
      <c r="B403" s="13">
        <v>26471895</v>
      </c>
      <c r="C403" s="14" t="s">
        <v>1352</v>
      </c>
      <c r="D403" s="14" t="s">
        <v>1353</v>
      </c>
      <c r="E403" s="13" t="s">
        <v>113</v>
      </c>
      <c r="F403" s="23" t="s">
        <v>1354</v>
      </c>
      <c r="G403" s="15" t="s">
        <v>1355</v>
      </c>
    </row>
    <row r="404" spans="1:7" ht="25.5">
      <c r="A404" s="12">
        <f t="shared" si="14"/>
        <v>4</v>
      </c>
      <c r="B404" s="13">
        <v>702736</v>
      </c>
      <c r="C404" s="14" t="s">
        <v>1356</v>
      </c>
      <c r="D404" s="14" t="s">
        <v>1357</v>
      </c>
      <c r="E404" s="13" t="s">
        <v>113</v>
      </c>
      <c r="F404" s="13" t="s">
        <v>1358</v>
      </c>
      <c r="G404" s="15" t="s">
        <v>1359</v>
      </c>
    </row>
    <row r="405" spans="1:7" ht="38.25">
      <c r="A405" s="12">
        <f t="shared" si="14"/>
        <v>5</v>
      </c>
      <c r="B405" s="13">
        <v>702742</v>
      </c>
      <c r="C405" s="14" t="s">
        <v>1360</v>
      </c>
      <c r="D405" s="14" t="s">
        <v>1361</v>
      </c>
      <c r="E405" s="13" t="s">
        <v>113</v>
      </c>
      <c r="F405" s="23" t="s">
        <v>1362</v>
      </c>
      <c r="G405" s="15" t="s">
        <v>1363</v>
      </c>
    </row>
    <row r="406" spans="1:7" ht="38.25">
      <c r="A406" s="12">
        <f t="shared" si="14"/>
        <v>6</v>
      </c>
      <c r="B406" s="13">
        <v>702759</v>
      </c>
      <c r="C406" s="14" t="s">
        <v>1364</v>
      </c>
      <c r="D406" s="14" t="s">
        <v>1365</v>
      </c>
      <c r="E406" s="13" t="s">
        <v>113</v>
      </c>
      <c r="F406" s="23" t="s">
        <v>1366</v>
      </c>
      <c r="G406" s="15" t="s">
        <v>1367</v>
      </c>
    </row>
    <row r="407" spans="1:7" ht="38.25">
      <c r="A407" s="12">
        <f t="shared" si="14"/>
        <v>7</v>
      </c>
      <c r="B407" s="13">
        <v>702765</v>
      </c>
      <c r="C407" s="14" t="s">
        <v>1368</v>
      </c>
      <c r="D407" s="14" t="s">
        <v>1369</v>
      </c>
      <c r="E407" s="13" t="s">
        <v>113</v>
      </c>
      <c r="F407" s="23" t="s">
        <v>1370</v>
      </c>
      <c r="G407" s="15" t="s">
        <v>1371</v>
      </c>
    </row>
    <row r="408" spans="1:7" ht="38.25">
      <c r="A408" s="12">
        <f t="shared" si="14"/>
        <v>8</v>
      </c>
      <c r="B408" s="13">
        <v>26567939</v>
      </c>
      <c r="C408" s="14" t="s">
        <v>1372</v>
      </c>
      <c r="D408" s="14" t="s">
        <v>1373</v>
      </c>
      <c r="E408" s="13" t="s">
        <v>113</v>
      </c>
      <c r="F408" s="23" t="s">
        <v>1374</v>
      </c>
      <c r="G408" s="15" t="s">
        <v>1375</v>
      </c>
    </row>
    <row r="409" spans="1:7" ht="51">
      <c r="A409" s="12">
        <f t="shared" si="14"/>
        <v>9</v>
      </c>
      <c r="B409" s="13">
        <v>22492127</v>
      </c>
      <c r="C409" s="14" t="s">
        <v>1376</v>
      </c>
      <c r="D409" s="14" t="s">
        <v>1377</v>
      </c>
      <c r="E409" s="13" t="s">
        <v>113</v>
      </c>
      <c r="F409" s="23" t="s">
        <v>1378</v>
      </c>
      <c r="G409" s="15" t="s">
        <v>1379</v>
      </c>
    </row>
    <row r="410" spans="1:7" ht="38.25">
      <c r="A410" s="12">
        <f t="shared" si="14"/>
        <v>10</v>
      </c>
      <c r="B410" s="13">
        <v>702788</v>
      </c>
      <c r="C410" s="14" t="s">
        <v>1380</v>
      </c>
      <c r="D410" s="14" t="s">
        <v>1381</v>
      </c>
      <c r="E410" s="13" t="s">
        <v>113</v>
      </c>
      <c r="F410" s="23" t="s">
        <v>1382</v>
      </c>
      <c r="G410" s="15" t="s">
        <v>1383</v>
      </c>
    </row>
    <row r="411" spans="1:7" ht="28.5">
      <c r="A411" s="12">
        <f t="shared" si="14"/>
        <v>11</v>
      </c>
      <c r="B411" s="13">
        <v>702794</v>
      </c>
      <c r="C411" s="14" t="s">
        <v>1384</v>
      </c>
      <c r="D411" s="14" t="s">
        <v>1385</v>
      </c>
      <c r="E411" s="13" t="s">
        <v>113</v>
      </c>
      <c r="F411" s="23" t="s">
        <v>1386</v>
      </c>
      <c r="G411" s="15" t="s">
        <v>1387</v>
      </c>
    </row>
    <row r="412" spans="1:7" ht="38.25">
      <c r="A412" s="12">
        <f t="shared" si="14"/>
        <v>12</v>
      </c>
      <c r="B412" s="13">
        <v>20983565</v>
      </c>
      <c r="C412" s="14" t="s">
        <v>1388</v>
      </c>
      <c r="D412" s="14" t="s">
        <v>1389</v>
      </c>
      <c r="E412" s="13" t="s">
        <v>113</v>
      </c>
      <c r="F412" s="23" t="s">
        <v>1390</v>
      </c>
      <c r="G412" s="15" t="s">
        <v>1391</v>
      </c>
    </row>
    <row r="413" spans="1:7" ht="38.25">
      <c r="A413" s="12">
        <f t="shared" si="14"/>
        <v>13</v>
      </c>
      <c r="B413" s="13">
        <v>702802</v>
      </c>
      <c r="C413" s="14" t="s">
        <v>1392</v>
      </c>
      <c r="D413" s="14" t="s">
        <v>1393</v>
      </c>
      <c r="E413" s="13" t="s">
        <v>113</v>
      </c>
      <c r="F413" s="23" t="s">
        <v>1394</v>
      </c>
      <c r="G413" s="15" t="s">
        <v>1395</v>
      </c>
    </row>
    <row r="414" spans="1:7" ht="38.25">
      <c r="A414" s="12">
        <f t="shared" si="14"/>
        <v>14</v>
      </c>
      <c r="B414" s="13">
        <v>703115</v>
      </c>
      <c r="C414" s="14" t="s">
        <v>1396</v>
      </c>
      <c r="D414" s="14" t="s">
        <v>1397</v>
      </c>
      <c r="E414" s="13" t="s">
        <v>113</v>
      </c>
      <c r="F414" s="13" t="s">
        <v>1398</v>
      </c>
      <c r="G414" s="15" t="s">
        <v>1399</v>
      </c>
    </row>
    <row r="415" spans="1:7" ht="25.5">
      <c r="A415" s="12">
        <f t="shared" si="14"/>
        <v>15</v>
      </c>
      <c r="B415" s="13">
        <v>26388562</v>
      </c>
      <c r="C415" s="14" t="s">
        <v>1400</v>
      </c>
      <c r="D415" s="14" t="s">
        <v>1401</v>
      </c>
      <c r="E415" s="13" t="s">
        <v>113</v>
      </c>
      <c r="F415" s="13" t="s">
        <v>1402</v>
      </c>
      <c r="G415" s="15" t="s">
        <v>1403</v>
      </c>
    </row>
    <row r="416" spans="1:7" ht="38.25">
      <c r="A416" s="12">
        <f t="shared" si="14"/>
        <v>16</v>
      </c>
      <c r="B416" s="13">
        <v>26507564</v>
      </c>
      <c r="C416" s="14" t="s">
        <v>1299</v>
      </c>
      <c r="D416" s="14" t="s">
        <v>1404</v>
      </c>
      <c r="E416" s="13" t="s">
        <v>113</v>
      </c>
      <c r="F416" s="23" t="s">
        <v>1405</v>
      </c>
      <c r="G416" s="15" t="s">
        <v>1406</v>
      </c>
    </row>
    <row r="417" spans="1:7" ht="38.25">
      <c r="A417" s="12">
        <f t="shared" si="14"/>
        <v>17</v>
      </c>
      <c r="B417" s="13">
        <v>26418903</v>
      </c>
      <c r="C417" s="14" t="s">
        <v>1407</v>
      </c>
      <c r="D417" s="14" t="s">
        <v>1408</v>
      </c>
      <c r="E417" s="13" t="s">
        <v>113</v>
      </c>
      <c r="F417" s="23" t="s">
        <v>1409</v>
      </c>
      <c r="G417" s="15" t="s">
        <v>1410</v>
      </c>
    </row>
    <row r="418" spans="1:7" ht="63.75">
      <c r="A418" s="12">
        <f t="shared" si="14"/>
        <v>18</v>
      </c>
      <c r="B418" s="13">
        <v>20986865</v>
      </c>
      <c r="C418" s="14" t="s">
        <v>1411</v>
      </c>
      <c r="D418" s="14" t="s">
        <v>1412</v>
      </c>
      <c r="E418" s="13" t="s">
        <v>113</v>
      </c>
      <c r="F418" s="23" t="s">
        <v>1413</v>
      </c>
      <c r="G418" s="15" t="s">
        <v>1414</v>
      </c>
    </row>
    <row r="419" spans="1:7" ht="28.5">
      <c r="A419" s="12">
        <f t="shared" si="14"/>
        <v>19</v>
      </c>
      <c r="B419" s="13">
        <v>703078</v>
      </c>
      <c r="C419" s="14" t="s">
        <v>1415</v>
      </c>
      <c r="D419" s="14" t="s">
        <v>1416</v>
      </c>
      <c r="E419" s="13" t="s">
        <v>113</v>
      </c>
      <c r="F419" s="23" t="s">
        <v>1417</v>
      </c>
      <c r="G419" s="15" t="s">
        <v>1418</v>
      </c>
    </row>
    <row r="420" spans="1:7" ht="25.5">
      <c r="A420" s="12">
        <f t="shared" si="14"/>
        <v>20</v>
      </c>
      <c r="B420" s="13">
        <v>703061</v>
      </c>
      <c r="C420" s="14" t="s">
        <v>1419</v>
      </c>
      <c r="D420" s="14" t="s">
        <v>1420</v>
      </c>
      <c r="E420" s="13" t="s">
        <v>113</v>
      </c>
      <c r="F420" s="23" t="s">
        <v>1421</v>
      </c>
      <c r="G420" s="15" t="s">
        <v>1422</v>
      </c>
    </row>
    <row r="421" spans="1:7" ht="38.25">
      <c r="A421" s="12">
        <f t="shared" si="14"/>
        <v>21</v>
      </c>
      <c r="B421" s="13">
        <v>703090</v>
      </c>
      <c r="C421" s="14" t="s">
        <v>1423</v>
      </c>
      <c r="D421" s="14" t="s">
        <v>1424</v>
      </c>
      <c r="E421" s="13" t="s">
        <v>113</v>
      </c>
      <c r="F421" s="23" t="s">
        <v>1425</v>
      </c>
      <c r="G421" s="15" t="s">
        <v>1426</v>
      </c>
    </row>
    <row r="422" spans="1:7" ht="38.25">
      <c r="A422" s="12">
        <f t="shared" si="14"/>
        <v>22</v>
      </c>
      <c r="B422" s="13">
        <v>26364053</v>
      </c>
      <c r="C422" s="14" t="s">
        <v>1427</v>
      </c>
      <c r="D422" s="14" t="s">
        <v>1428</v>
      </c>
      <c r="E422" s="13" t="s">
        <v>113</v>
      </c>
      <c r="F422" s="23" t="s">
        <v>1429</v>
      </c>
      <c r="G422" s="15" t="s">
        <v>1430</v>
      </c>
    </row>
    <row r="423" spans="1:7" ht="51">
      <c r="A423" s="12">
        <f t="shared" si="14"/>
        <v>23</v>
      </c>
      <c r="B423" s="13">
        <v>702937</v>
      </c>
      <c r="C423" s="14" t="s">
        <v>1431</v>
      </c>
      <c r="D423" s="14" t="s">
        <v>1432</v>
      </c>
      <c r="E423" s="13" t="s">
        <v>113</v>
      </c>
      <c r="F423" s="23" t="s">
        <v>1433</v>
      </c>
      <c r="G423" s="15" t="s">
        <v>1434</v>
      </c>
    </row>
    <row r="424" spans="1:7" ht="38.25">
      <c r="A424" s="12">
        <f t="shared" si="14"/>
        <v>24</v>
      </c>
      <c r="B424" s="13">
        <v>702943</v>
      </c>
      <c r="C424" s="14" t="s">
        <v>1435</v>
      </c>
      <c r="D424" s="14" t="s">
        <v>1436</v>
      </c>
      <c r="E424" s="13" t="s">
        <v>113</v>
      </c>
      <c r="F424" s="13" t="s">
        <v>1437</v>
      </c>
      <c r="G424" s="15" t="s">
        <v>1438</v>
      </c>
    </row>
    <row r="425" spans="1:7" ht="38.25">
      <c r="A425" s="12">
        <f t="shared" si="14"/>
        <v>25</v>
      </c>
      <c r="B425" s="13">
        <v>26543086</v>
      </c>
      <c r="C425" s="14" t="s">
        <v>1439</v>
      </c>
      <c r="D425" s="14" t="s">
        <v>1440</v>
      </c>
      <c r="E425" s="13" t="s">
        <v>113</v>
      </c>
      <c r="F425" s="23" t="s">
        <v>1441</v>
      </c>
      <c r="G425" s="15" t="s">
        <v>1442</v>
      </c>
    </row>
    <row r="426" spans="1:7" ht="51">
      <c r="A426" s="12">
        <f t="shared" si="14"/>
        <v>26</v>
      </c>
      <c r="B426" s="13">
        <v>719719</v>
      </c>
      <c r="C426" s="14" t="s">
        <v>1443</v>
      </c>
      <c r="D426" s="14" t="s">
        <v>1444</v>
      </c>
      <c r="E426" s="13" t="s">
        <v>113</v>
      </c>
      <c r="F426" s="23" t="s">
        <v>1445</v>
      </c>
      <c r="G426" s="15" t="s">
        <v>1446</v>
      </c>
    </row>
    <row r="427" spans="1:7" ht="51">
      <c r="A427" s="12">
        <f t="shared" si="14"/>
        <v>27</v>
      </c>
      <c r="B427" s="13">
        <v>719671</v>
      </c>
      <c r="C427" s="14" t="s">
        <v>1447</v>
      </c>
      <c r="D427" s="14" t="s">
        <v>1448</v>
      </c>
      <c r="E427" s="13" t="s">
        <v>113</v>
      </c>
      <c r="F427" s="23" t="s">
        <v>1449</v>
      </c>
      <c r="G427" s="15" t="s">
        <v>1450</v>
      </c>
    </row>
    <row r="428" spans="1:7" ht="51">
      <c r="A428" s="12">
        <f t="shared" si="14"/>
        <v>28</v>
      </c>
      <c r="B428" s="13">
        <v>719607</v>
      </c>
      <c r="C428" s="14" t="s">
        <v>1451</v>
      </c>
      <c r="D428" s="14" t="s">
        <v>1452</v>
      </c>
      <c r="E428" s="13" t="s">
        <v>113</v>
      </c>
      <c r="F428" s="23" t="s">
        <v>1398</v>
      </c>
      <c r="G428" s="15" t="s">
        <v>1453</v>
      </c>
    </row>
    <row r="429" spans="1:7" ht="51">
      <c r="A429" s="12">
        <f t="shared" si="14"/>
        <v>29</v>
      </c>
      <c r="B429" s="13">
        <v>719524</v>
      </c>
      <c r="C429" s="14" t="s">
        <v>1454</v>
      </c>
      <c r="D429" s="14" t="s">
        <v>1455</v>
      </c>
      <c r="E429" s="13" t="s">
        <v>113</v>
      </c>
      <c r="F429" s="23" t="s">
        <v>1456</v>
      </c>
      <c r="G429" s="15" t="s">
        <v>1457</v>
      </c>
    </row>
    <row r="430" spans="1:7" ht="51">
      <c r="A430" s="12">
        <f t="shared" si="14"/>
        <v>30</v>
      </c>
      <c r="B430" s="13">
        <v>702972</v>
      </c>
      <c r="C430" s="14" t="s">
        <v>1458</v>
      </c>
      <c r="D430" s="14" t="s">
        <v>1459</v>
      </c>
      <c r="E430" s="23" t="s">
        <v>1460</v>
      </c>
      <c r="F430" s="23" t="s">
        <v>1461</v>
      </c>
      <c r="G430" s="15" t="s">
        <v>1462</v>
      </c>
    </row>
    <row r="431" spans="1:7" ht="25.5">
      <c r="A431" s="12">
        <f t="shared" si="14"/>
        <v>31</v>
      </c>
      <c r="B431" s="13">
        <v>38438855</v>
      </c>
      <c r="C431" s="14" t="s">
        <v>1463</v>
      </c>
      <c r="D431" s="53" t="s">
        <v>1464</v>
      </c>
      <c r="E431" s="41" t="s">
        <v>1465</v>
      </c>
      <c r="F431" s="41" t="s">
        <v>1466</v>
      </c>
      <c r="G431" s="74" t="s">
        <v>1467</v>
      </c>
    </row>
    <row r="432" spans="1:7" ht="25.5">
      <c r="A432" s="12">
        <f t="shared" si="14"/>
        <v>32</v>
      </c>
      <c r="B432" s="13">
        <v>495036</v>
      </c>
      <c r="C432" s="14" t="s">
        <v>1468</v>
      </c>
      <c r="D432" s="75" t="s">
        <v>1469</v>
      </c>
      <c r="E432" s="76" t="s">
        <v>1470</v>
      </c>
      <c r="F432" s="77" t="s">
        <v>1471</v>
      </c>
      <c r="G432" s="78" t="s">
        <v>1472</v>
      </c>
    </row>
    <row r="433" spans="1:7" ht="51">
      <c r="A433" s="12">
        <f t="shared" si="14"/>
        <v>33</v>
      </c>
      <c r="B433" s="13">
        <v>485993</v>
      </c>
      <c r="C433" s="14" t="s">
        <v>1473</v>
      </c>
      <c r="D433" s="39" t="s">
        <v>1474</v>
      </c>
      <c r="E433" s="23" t="s">
        <v>1475</v>
      </c>
      <c r="F433" s="13" t="s">
        <v>1476</v>
      </c>
      <c r="G433" s="15" t="s">
        <v>1477</v>
      </c>
    </row>
    <row r="434" spans="1:7" ht="51">
      <c r="A434" s="12">
        <f t="shared" si="14"/>
        <v>34</v>
      </c>
      <c r="B434" s="13">
        <v>485227</v>
      </c>
      <c r="C434" s="14" t="s">
        <v>1478</v>
      </c>
      <c r="D434" s="39" t="s">
        <v>1479</v>
      </c>
      <c r="E434" s="14"/>
      <c r="F434" s="14"/>
      <c r="G434" s="15"/>
    </row>
    <row r="435" spans="1:7" ht="38.25">
      <c r="A435" s="12">
        <f t="shared" si="14"/>
        <v>35</v>
      </c>
      <c r="B435" s="13">
        <v>20986888</v>
      </c>
      <c r="C435" s="14" t="s">
        <v>1480</v>
      </c>
      <c r="D435" s="39" t="s">
        <v>1481</v>
      </c>
      <c r="E435" s="14"/>
      <c r="F435" s="14"/>
      <c r="G435" s="15"/>
    </row>
    <row r="436" spans="1:7" ht="51">
      <c r="A436" s="12">
        <f t="shared" si="14"/>
        <v>36</v>
      </c>
      <c r="B436" s="13">
        <v>38479687</v>
      </c>
      <c r="C436" s="14" t="s">
        <v>1482</v>
      </c>
      <c r="D436" s="39" t="s">
        <v>1483</v>
      </c>
      <c r="E436" s="14"/>
      <c r="F436" s="14"/>
      <c r="G436" s="15"/>
    </row>
    <row r="437" spans="1:7" ht="64.5" thickBot="1">
      <c r="A437" s="12">
        <f t="shared" si="14"/>
        <v>37</v>
      </c>
      <c r="B437" s="16">
        <v>44068843</v>
      </c>
      <c r="C437" s="17" t="s">
        <v>1484</v>
      </c>
      <c r="D437" s="79" t="s">
        <v>1485</v>
      </c>
      <c r="E437" s="80" t="s">
        <v>1486</v>
      </c>
      <c r="F437" s="80" t="s">
        <v>1487</v>
      </c>
      <c r="G437" s="81" t="s">
        <v>1488</v>
      </c>
    </row>
    <row r="438" spans="1:7" ht="15" thickBot="1">
      <c r="B438" s="20"/>
      <c r="C438" s="19" t="s">
        <v>1489</v>
      </c>
      <c r="D438" s="20"/>
      <c r="E438" s="20"/>
      <c r="F438" s="20"/>
      <c r="G438" s="20"/>
    </row>
    <row r="439" spans="1:7" ht="51">
      <c r="A439" s="7" t="s">
        <v>0</v>
      </c>
      <c r="B439" s="8" t="s">
        <v>1</v>
      </c>
      <c r="C439" s="8" t="s">
        <v>2</v>
      </c>
      <c r="D439" s="8" t="s">
        <v>3</v>
      </c>
      <c r="E439" s="8" t="s">
        <v>4</v>
      </c>
      <c r="F439" s="8" t="s">
        <v>5</v>
      </c>
      <c r="G439" s="21" t="s">
        <v>6</v>
      </c>
    </row>
    <row r="440" spans="1:7" ht="38.25">
      <c r="A440" s="12">
        <v>1</v>
      </c>
      <c r="B440" s="13">
        <v>40358617</v>
      </c>
      <c r="C440" s="14" t="s">
        <v>1490</v>
      </c>
      <c r="D440" s="14" t="s">
        <v>1491</v>
      </c>
      <c r="E440" s="23" t="s">
        <v>1492</v>
      </c>
      <c r="F440" s="13" t="s">
        <v>1493</v>
      </c>
      <c r="G440" s="15" t="s">
        <v>1494</v>
      </c>
    </row>
    <row r="441" spans="1:7" ht="25.5">
      <c r="A441" s="12">
        <f>A440+1</f>
        <v>2</v>
      </c>
      <c r="B441" s="13">
        <v>703150</v>
      </c>
      <c r="C441" s="14" t="s">
        <v>1495</v>
      </c>
      <c r="D441" s="14" t="s">
        <v>1496</v>
      </c>
      <c r="E441" s="13" t="s">
        <v>113</v>
      </c>
      <c r="F441" s="23" t="s">
        <v>1497</v>
      </c>
      <c r="G441" s="15" t="s">
        <v>1498</v>
      </c>
    </row>
    <row r="442" spans="1:7" ht="25.5">
      <c r="A442" s="12">
        <f t="shared" ref="A442:A449" si="15">A441+1</f>
        <v>3</v>
      </c>
      <c r="B442" s="13">
        <v>703523</v>
      </c>
      <c r="C442" s="14" t="s">
        <v>1499</v>
      </c>
      <c r="D442" s="14" t="s">
        <v>1500</v>
      </c>
      <c r="E442" s="13" t="s">
        <v>113</v>
      </c>
      <c r="F442" s="13" t="s">
        <v>1501</v>
      </c>
      <c r="G442" s="15" t="s">
        <v>1502</v>
      </c>
    </row>
    <row r="443" spans="1:7" ht="25.5">
      <c r="A443" s="12">
        <f t="shared" si="15"/>
        <v>4</v>
      </c>
      <c r="B443" s="13">
        <v>703249</v>
      </c>
      <c r="C443" s="14" t="s">
        <v>1503</v>
      </c>
      <c r="D443" s="14" t="s">
        <v>1504</v>
      </c>
      <c r="E443" s="13" t="s">
        <v>113</v>
      </c>
      <c r="F443" s="13" t="s">
        <v>1505</v>
      </c>
      <c r="G443" s="15" t="s">
        <v>1506</v>
      </c>
    </row>
    <row r="444" spans="1:7" ht="25.5">
      <c r="A444" s="12">
        <f t="shared" si="15"/>
        <v>5</v>
      </c>
      <c r="B444" s="13">
        <v>703428</v>
      </c>
      <c r="C444" s="14" t="s">
        <v>1507</v>
      </c>
      <c r="D444" s="14" t="s">
        <v>1508</v>
      </c>
      <c r="E444" s="13" t="s">
        <v>113</v>
      </c>
      <c r="F444" s="13" t="s">
        <v>1509</v>
      </c>
      <c r="G444" s="15" t="s">
        <v>1510</v>
      </c>
    </row>
    <row r="445" spans="1:7" ht="28.5">
      <c r="A445" s="12">
        <f t="shared" si="15"/>
        <v>6</v>
      </c>
      <c r="B445" s="13">
        <v>719725</v>
      </c>
      <c r="C445" s="14" t="s">
        <v>1511</v>
      </c>
      <c r="D445" s="14" t="s">
        <v>1491</v>
      </c>
      <c r="E445" s="13" t="s">
        <v>113</v>
      </c>
      <c r="F445" s="23" t="s">
        <v>1512</v>
      </c>
      <c r="G445" s="15" t="s">
        <v>1513</v>
      </c>
    </row>
    <row r="446" spans="1:7" ht="38.25">
      <c r="A446" s="12">
        <f t="shared" si="15"/>
        <v>7</v>
      </c>
      <c r="B446" s="13">
        <v>703173</v>
      </c>
      <c r="C446" s="14" t="s">
        <v>1514</v>
      </c>
      <c r="D446" s="14" t="s">
        <v>1515</v>
      </c>
      <c r="E446" s="13" t="s">
        <v>113</v>
      </c>
      <c r="F446" s="23" t="s">
        <v>1516</v>
      </c>
      <c r="G446" s="15" t="s">
        <v>1517</v>
      </c>
    </row>
    <row r="447" spans="1:7" ht="25.5">
      <c r="A447" s="12">
        <f t="shared" si="15"/>
        <v>8</v>
      </c>
      <c r="B447" s="13">
        <v>38502807</v>
      </c>
      <c r="C447" s="14" t="s">
        <v>1518</v>
      </c>
      <c r="D447" s="82" t="s">
        <v>1519</v>
      </c>
      <c r="E447" s="83" t="s">
        <v>1520</v>
      </c>
      <c r="F447" s="83" t="s">
        <v>1521</v>
      </c>
      <c r="G447" s="84" t="s">
        <v>1522</v>
      </c>
    </row>
    <row r="448" spans="1:7" ht="51">
      <c r="A448" s="12">
        <f t="shared" si="15"/>
        <v>9</v>
      </c>
      <c r="B448" s="13">
        <v>482986</v>
      </c>
      <c r="C448" s="14" t="s">
        <v>1523</v>
      </c>
      <c r="D448" s="39" t="s">
        <v>1524</v>
      </c>
      <c r="E448" s="14"/>
      <c r="F448" s="14"/>
      <c r="G448" s="15"/>
    </row>
    <row r="449" spans="1:7" ht="90" thickBot="1">
      <c r="A449" s="12">
        <f t="shared" si="15"/>
        <v>10</v>
      </c>
      <c r="B449" s="16">
        <v>703687</v>
      </c>
      <c r="C449" s="17" t="s">
        <v>1525</v>
      </c>
      <c r="D449" s="85" t="s">
        <v>1526</v>
      </c>
      <c r="E449" s="17"/>
      <c r="F449" s="17"/>
      <c r="G449" s="18"/>
    </row>
    <row r="450" spans="1:7" ht="15" thickBot="1">
      <c r="B450" s="20"/>
      <c r="C450" s="19" t="s">
        <v>1527</v>
      </c>
      <c r="D450" s="20"/>
      <c r="E450" s="20"/>
      <c r="F450" s="20"/>
      <c r="G450" s="20"/>
    </row>
    <row r="451" spans="1:7" ht="51">
      <c r="A451" s="7" t="s">
        <v>0</v>
      </c>
      <c r="B451" s="8" t="s">
        <v>1</v>
      </c>
      <c r="C451" s="8" t="s">
        <v>2</v>
      </c>
      <c r="D451" s="8" t="s">
        <v>3</v>
      </c>
      <c r="E451" s="8" t="s">
        <v>4</v>
      </c>
      <c r="F451" s="8" t="s">
        <v>5</v>
      </c>
      <c r="G451" s="21" t="s">
        <v>6</v>
      </c>
    </row>
    <row r="452" spans="1:7" ht="51">
      <c r="A452" s="12">
        <v>1</v>
      </c>
      <c r="B452" s="13">
        <v>40309748</v>
      </c>
      <c r="C452" s="14" t="s">
        <v>1528</v>
      </c>
      <c r="D452" s="39" t="s">
        <v>1529</v>
      </c>
      <c r="E452" s="58" t="s">
        <v>1530</v>
      </c>
      <c r="F452" s="23" t="s">
        <v>1531</v>
      </c>
      <c r="G452" s="15" t="s">
        <v>1532</v>
      </c>
    </row>
    <row r="453" spans="1:7" ht="38.25">
      <c r="A453" s="12">
        <f>A452+1</f>
        <v>2</v>
      </c>
      <c r="B453" s="13">
        <v>703954</v>
      </c>
      <c r="C453" s="14" t="s">
        <v>1533</v>
      </c>
      <c r="D453" s="14" t="s">
        <v>1534</v>
      </c>
      <c r="E453" s="13" t="s">
        <v>113</v>
      </c>
      <c r="F453" s="23" t="s">
        <v>1535</v>
      </c>
      <c r="G453" s="15" t="s">
        <v>1536</v>
      </c>
    </row>
    <row r="454" spans="1:7" ht="28.5">
      <c r="A454" s="12">
        <f t="shared" ref="A454:A469" si="16">A453+1</f>
        <v>3</v>
      </c>
      <c r="B454" s="13">
        <v>22585946</v>
      </c>
      <c r="C454" s="14" t="s">
        <v>1537</v>
      </c>
      <c r="D454" s="14" t="s">
        <v>1538</v>
      </c>
      <c r="E454" s="13" t="s">
        <v>113</v>
      </c>
      <c r="F454" s="23" t="s">
        <v>1539</v>
      </c>
      <c r="G454" s="15" t="s">
        <v>1540</v>
      </c>
    </row>
    <row r="455" spans="1:7" ht="38.25">
      <c r="A455" s="12">
        <f t="shared" si="16"/>
        <v>4</v>
      </c>
      <c r="B455" s="13">
        <v>703931</v>
      </c>
      <c r="C455" s="14" t="s">
        <v>1541</v>
      </c>
      <c r="D455" s="14" t="s">
        <v>1542</v>
      </c>
      <c r="E455" s="13" t="s">
        <v>113</v>
      </c>
      <c r="F455" s="23" t="s">
        <v>1543</v>
      </c>
      <c r="G455" s="15" t="s">
        <v>1544</v>
      </c>
    </row>
    <row r="456" spans="1:7" ht="25.5">
      <c r="A456" s="12">
        <f t="shared" si="16"/>
        <v>5</v>
      </c>
      <c r="B456" s="13">
        <v>703730</v>
      </c>
      <c r="C456" s="14" t="s">
        <v>1545</v>
      </c>
      <c r="D456" s="14" t="s">
        <v>1546</v>
      </c>
      <c r="E456" s="13" t="s">
        <v>113</v>
      </c>
      <c r="F456" s="23" t="s">
        <v>1547</v>
      </c>
      <c r="G456" s="15" t="s">
        <v>1548</v>
      </c>
    </row>
    <row r="457" spans="1:7" ht="25.5">
      <c r="A457" s="12">
        <f t="shared" si="16"/>
        <v>6</v>
      </c>
      <c r="B457" s="13">
        <v>703865</v>
      </c>
      <c r="C457" s="14" t="s">
        <v>1549</v>
      </c>
      <c r="D457" s="14" t="s">
        <v>1550</v>
      </c>
      <c r="E457" s="13" t="s">
        <v>113</v>
      </c>
      <c r="F457" s="23" t="s">
        <v>1551</v>
      </c>
      <c r="G457" s="15" t="s">
        <v>1552</v>
      </c>
    </row>
    <row r="458" spans="1:7" ht="25.5">
      <c r="A458" s="12">
        <f t="shared" si="16"/>
        <v>7</v>
      </c>
      <c r="B458" s="13">
        <v>703859</v>
      </c>
      <c r="C458" s="14" t="s">
        <v>1553</v>
      </c>
      <c r="D458" s="14" t="s">
        <v>1554</v>
      </c>
      <c r="E458" s="13" t="s">
        <v>113</v>
      </c>
      <c r="F458" s="23" t="s">
        <v>1555</v>
      </c>
      <c r="G458" s="15" t="s">
        <v>1556</v>
      </c>
    </row>
    <row r="459" spans="1:7" ht="25.5">
      <c r="A459" s="12">
        <f t="shared" si="16"/>
        <v>8</v>
      </c>
      <c r="B459" s="13">
        <v>703776</v>
      </c>
      <c r="C459" s="14" t="s">
        <v>1557</v>
      </c>
      <c r="D459" s="14" t="s">
        <v>1558</v>
      </c>
      <c r="E459" s="13" t="s">
        <v>113</v>
      </c>
      <c r="F459" s="23" t="s">
        <v>1559</v>
      </c>
      <c r="G459" s="15" t="s">
        <v>1560</v>
      </c>
    </row>
    <row r="460" spans="1:7" ht="25.5">
      <c r="A460" s="12">
        <f t="shared" si="16"/>
        <v>9</v>
      </c>
      <c r="B460" s="13">
        <v>703753</v>
      </c>
      <c r="C460" s="14" t="s">
        <v>1561</v>
      </c>
      <c r="D460" s="14" t="s">
        <v>1562</v>
      </c>
      <c r="E460" s="13" t="s">
        <v>113</v>
      </c>
      <c r="F460" s="23" t="s">
        <v>1563</v>
      </c>
      <c r="G460" s="15" t="s">
        <v>1564</v>
      </c>
    </row>
    <row r="461" spans="1:7" ht="38.25">
      <c r="A461" s="12">
        <f t="shared" si="16"/>
        <v>10</v>
      </c>
      <c r="B461" s="13">
        <v>33616123</v>
      </c>
      <c r="C461" s="14" t="s">
        <v>1565</v>
      </c>
      <c r="D461" s="14" t="s">
        <v>1566</v>
      </c>
      <c r="E461" s="13" t="s">
        <v>113</v>
      </c>
      <c r="F461" s="23" t="s">
        <v>1567</v>
      </c>
      <c r="G461" s="15" t="s">
        <v>1568</v>
      </c>
    </row>
    <row r="462" spans="1:7" ht="25.5">
      <c r="A462" s="12">
        <f t="shared" si="16"/>
        <v>11</v>
      </c>
      <c r="B462" s="13">
        <v>703871</v>
      </c>
      <c r="C462" s="14" t="s">
        <v>1569</v>
      </c>
      <c r="D462" s="14" t="s">
        <v>1570</v>
      </c>
      <c r="E462" s="13" t="s">
        <v>113</v>
      </c>
      <c r="F462" s="23" t="s">
        <v>1571</v>
      </c>
      <c r="G462" s="15" t="s">
        <v>1572</v>
      </c>
    </row>
    <row r="463" spans="1:7" ht="25.5">
      <c r="A463" s="12">
        <f t="shared" si="16"/>
        <v>12</v>
      </c>
      <c r="B463" s="13">
        <v>703888</v>
      </c>
      <c r="C463" s="14" t="s">
        <v>1573</v>
      </c>
      <c r="D463" s="14" t="s">
        <v>1574</v>
      </c>
      <c r="E463" s="13" t="s">
        <v>113</v>
      </c>
      <c r="F463" s="23" t="s">
        <v>1575</v>
      </c>
      <c r="G463" s="15" t="s">
        <v>1576</v>
      </c>
    </row>
    <row r="464" spans="1:7" ht="28.5">
      <c r="A464" s="12">
        <f t="shared" si="16"/>
        <v>13</v>
      </c>
      <c r="B464" s="13">
        <v>703894</v>
      </c>
      <c r="C464" s="14" t="s">
        <v>1577</v>
      </c>
      <c r="D464" s="14" t="s">
        <v>1578</v>
      </c>
      <c r="E464" s="13" t="s">
        <v>113</v>
      </c>
      <c r="F464" s="23" t="s">
        <v>1579</v>
      </c>
      <c r="G464" s="15" t="s">
        <v>1580</v>
      </c>
    </row>
    <row r="465" spans="1:7" ht="51">
      <c r="A465" s="12">
        <f t="shared" si="16"/>
        <v>14</v>
      </c>
      <c r="B465" s="13">
        <v>720119</v>
      </c>
      <c r="C465" s="14" t="s">
        <v>1581</v>
      </c>
      <c r="D465" s="14" t="s">
        <v>1582</v>
      </c>
      <c r="E465" s="13" t="s">
        <v>113</v>
      </c>
      <c r="F465" s="23" t="s">
        <v>1583</v>
      </c>
      <c r="G465" s="15" t="s">
        <v>1584</v>
      </c>
    </row>
    <row r="466" spans="1:7" ht="51">
      <c r="A466" s="12">
        <f t="shared" si="16"/>
        <v>15</v>
      </c>
      <c r="B466" s="13">
        <v>720131</v>
      </c>
      <c r="C466" s="14" t="s">
        <v>1585</v>
      </c>
      <c r="D466" s="14" t="s">
        <v>1586</v>
      </c>
      <c r="E466" s="13" t="s">
        <v>113</v>
      </c>
      <c r="F466" s="23" t="s">
        <v>1587</v>
      </c>
      <c r="G466" s="15" t="s">
        <v>1588</v>
      </c>
    </row>
    <row r="467" spans="1:7" ht="51">
      <c r="A467" s="12">
        <f t="shared" si="16"/>
        <v>16</v>
      </c>
      <c r="B467" s="13">
        <v>720125</v>
      </c>
      <c r="C467" s="14" t="s">
        <v>1589</v>
      </c>
      <c r="D467" s="14" t="s">
        <v>1590</v>
      </c>
      <c r="E467" s="13" t="s">
        <v>113</v>
      </c>
      <c r="F467" s="23" t="s">
        <v>1591</v>
      </c>
      <c r="G467" s="15" t="s">
        <v>1592</v>
      </c>
    </row>
    <row r="468" spans="1:7" ht="51">
      <c r="A468" s="12">
        <f t="shared" si="16"/>
        <v>17</v>
      </c>
      <c r="B468" s="13">
        <v>703747</v>
      </c>
      <c r="C468" s="14" t="s">
        <v>1593</v>
      </c>
      <c r="D468" s="14" t="s">
        <v>1594</v>
      </c>
      <c r="E468" s="13" t="s">
        <v>113</v>
      </c>
      <c r="F468" s="23" t="s">
        <v>1595</v>
      </c>
      <c r="G468" s="15" t="s">
        <v>1596</v>
      </c>
    </row>
    <row r="469" spans="1:7" ht="26.25" thickBot="1">
      <c r="A469" s="12">
        <f t="shared" si="16"/>
        <v>18</v>
      </c>
      <c r="B469" s="16">
        <v>38503282</v>
      </c>
      <c r="C469" s="17" t="s">
        <v>1597</v>
      </c>
      <c r="D469" s="56" t="s">
        <v>1598</v>
      </c>
      <c r="E469" s="86" t="s">
        <v>1599</v>
      </c>
      <c r="F469" s="52" t="s">
        <v>1600</v>
      </c>
      <c r="G469" s="87" t="s">
        <v>1601</v>
      </c>
    </row>
    <row r="470" spans="1:7" ht="15" thickBot="1">
      <c r="B470" s="20"/>
      <c r="C470" s="19" t="s">
        <v>1602</v>
      </c>
      <c r="D470" s="20"/>
      <c r="E470" s="20"/>
      <c r="F470" s="20"/>
      <c r="G470" s="20"/>
    </row>
    <row r="471" spans="1:7" ht="51">
      <c r="A471" s="7" t="s">
        <v>0</v>
      </c>
      <c r="B471" s="8" t="s">
        <v>1</v>
      </c>
      <c r="C471" s="8" t="s">
        <v>2</v>
      </c>
      <c r="D471" s="8" t="s">
        <v>3</v>
      </c>
      <c r="E471" s="8" t="s">
        <v>4</v>
      </c>
      <c r="F471" s="8" t="s">
        <v>5</v>
      </c>
      <c r="G471" s="21" t="s">
        <v>6</v>
      </c>
    </row>
    <row r="472" spans="1:7" ht="71.25">
      <c r="A472" s="12">
        <v>1</v>
      </c>
      <c r="B472" s="13">
        <v>40356714</v>
      </c>
      <c r="C472" s="14" t="s">
        <v>1603</v>
      </c>
      <c r="D472" s="37" t="s">
        <v>1604</v>
      </c>
      <c r="E472" s="13" t="s">
        <v>1605</v>
      </c>
      <c r="F472" s="13" t="s">
        <v>1606</v>
      </c>
      <c r="G472" s="15" t="s">
        <v>1607</v>
      </c>
    </row>
    <row r="473" spans="1:7" ht="105.75" customHeight="1">
      <c r="A473" s="12">
        <f>A472+1</f>
        <v>2</v>
      </c>
      <c r="B473" s="13">
        <v>704304</v>
      </c>
      <c r="C473" s="14" t="s">
        <v>1608</v>
      </c>
      <c r="D473" s="88" t="s">
        <v>1609</v>
      </c>
      <c r="E473" s="13" t="s">
        <v>113</v>
      </c>
      <c r="F473" s="13" t="s">
        <v>1610</v>
      </c>
      <c r="G473" s="15" t="s">
        <v>1611</v>
      </c>
    </row>
    <row r="474" spans="1:7" ht="51">
      <c r="A474" s="12">
        <f t="shared" ref="A474:A492" si="17">A473+1</f>
        <v>3</v>
      </c>
      <c r="B474" s="13">
        <v>703990</v>
      </c>
      <c r="C474" s="14" t="s">
        <v>1612</v>
      </c>
      <c r="D474" s="39" t="s">
        <v>1613</v>
      </c>
      <c r="E474" s="13" t="s">
        <v>113</v>
      </c>
      <c r="F474" s="13" t="s">
        <v>1614</v>
      </c>
      <c r="G474" s="15" t="s">
        <v>1615</v>
      </c>
    </row>
    <row r="475" spans="1:7" ht="38.25">
      <c r="A475" s="12">
        <f t="shared" si="17"/>
        <v>4</v>
      </c>
      <c r="B475" s="13">
        <v>31375223</v>
      </c>
      <c r="C475" s="14" t="s">
        <v>1616</v>
      </c>
      <c r="D475" s="37" t="s">
        <v>1617</v>
      </c>
      <c r="E475" s="13" t="s">
        <v>113</v>
      </c>
      <c r="F475" s="13" t="s">
        <v>1618</v>
      </c>
      <c r="G475" s="15" t="s">
        <v>1619</v>
      </c>
    </row>
    <row r="476" spans="1:7" ht="38.25">
      <c r="A476" s="12">
        <f t="shared" si="17"/>
        <v>5</v>
      </c>
      <c r="B476" s="13">
        <v>703983</v>
      </c>
      <c r="C476" s="14" t="s">
        <v>1620</v>
      </c>
      <c r="D476" s="14" t="s">
        <v>1621</v>
      </c>
      <c r="E476" s="13" t="s">
        <v>113</v>
      </c>
      <c r="F476" s="13" t="s">
        <v>1622</v>
      </c>
      <c r="G476" s="15" t="s">
        <v>1623</v>
      </c>
    </row>
    <row r="477" spans="1:7" ht="38.25">
      <c r="A477" s="12">
        <f t="shared" si="17"/>
        <v>6</v>
      </c>
      <c r="B477" s="13">
        <v>720295</v>
      </c>
      <c r="C477" s="14" t="s">
        <v>1624</v>
      </c>
      <c r="D477" s="37" t="s">
        <v>1625</v>
      </c>
      <c r="E477" s="13" t="s">
        <v>113</v>
      </c>
      <c r="F477" s="13" t="s">
        <v>1626</v>
      </c>
      <c r="G477" s="15" t="s">
        <v>1627</v>
      </c>
    </row>
    <row r="478" spans="1:7" ht="38.25">
      <c r="A478" s="12">
        <f t="shared" si="17"/>
        <v>7</v>
      </c>
      <c r="B478" s="13">
        <v>704014</v>
      </c>
      <c r="C478" s="14" t="s">
        <v>1628</v>
      </c>
      <c r="D478" s="37" t="s">
        <v>1629</v>
      </c>
      <c r="E478" s="13" t="s">
        <v>113</v>
      </c>
      <c r="F478" s="13" t="s">
        <v>1630</v>
      </c>
      <c r="G478" s="15" t="s">
        <v>1631</v>
      </c>
    </row>
    <row r="479" spans="1:7" ht="38.25">
      <c r="A479" s="12">
        <f t="shared" si="17"/>
        <v>8</v>
      </c>
      <c r="B479" s="13">
        <v>704020</v>
      </c>
      <c r="C479" s="14" t="s">
        <v>1632</v>
      </c>
      <c r="D479" s="37" t="s">
        <v>1633</v>
      </c>
      <c r="E479" s="13" t="s">
        <v>113</v>
      </c>
      <c r="F479" s="13" t="s">
        <v>1634</v>
      </c>
      <c r="G479" s="15" t="s">
        <v>1635</v>
      </c>
    </row>
    <row r="480" spans="1:7" ht="38.25">
      <c r="A480" s="12">
        <f t="shared" si="17"/>
        <v>9</v>
      </c>
      <c r="B480" s="13">
        <v>704327</v>
      </c>
      <c r="C480" s="14" t="s">
        <v>1636</v>
      </c>
      <c r="D480" s="14" t="s">
        <v>1637</v>
      </c>
      <c r="E480" s="13" t="s">
        <v>113</v>
      </c>
      <c r="F480" s="13" t="s">
        <v>1638</v>
      </c>
      <c r="G480" s="15" t="s">
        <v>1639</v>
      </c>
    </row>
    <row r="481" spans="1:7" ht="38.25">
      <c r="A481" s="12">
        <f t="shared" si="17"/>
        <v>10</v>
      </c>
      <c r="B481" s="13">
        <v>704043</v>
      </c>
      <c r="C481" s="14" t="s">
        <v>1640</v>
      </c>
      <c r="D481" s="14" t="s">
        <v>1641</v>
      </c>
      <c r="E481" s="13" t="s">
        <v>113</v>
      </c>
      <c r="F481" s="13" t="s">
        <v>1642</v>
      </c>
      <c r="G481" s="15" t="s">
        <v>1643</v>
      </c>
    </row>
    <row r="482" spans="1:7" ht="38.25">
      <c r="A482" s="12">
        <f t="shared" si="17"/>
        <v>11</v>
      </c>
      <c r="B482" s="13">
        <v>704059</v>
      </c>
      <c r="C482" s="14" t="s">
        <v>1644</v>
      </c>
      <c r="D482" s="14" t="s">
        <v>1645</v>
      </c>
      <c r="E482" s="13" t="s">
        <v>113</v>
      </c>
      <c r="F482" s="13" t="s">
        <v>1646</v>
      </c>
      <c r="G482" s="15" t="s">
        <v>1647</v>
      </c>
    </row>
    <row r="483" spans="1:7" ht="25.5">
      <c r="A483" s="12">
        <f t="shared" si="17"/>
        <v>12</v>
      </c>
      <c r="B483" s="13">
        <v>21106889</v>
      </c>
      <c r="C483" s="14" t="s">
        <v>1648</v>
      </c>
      <c r="D483" s="14" t="s">
        <v>1649</v>
      </c>
      <c r="E483" s="13" t="s">
        <v>113</v>
      </c>
      <c r="F483" s="13" t="s">
        <v>1650</v>
      </c>
      <c r="G483" s="15" t="s">
        <v>1651</v>
      </c>
    </row>
    <row r="484" spans="1:7" ht="38.25">
      <c r="A484" s="12">
        <f t="shared" si="17"/>
        <v>13</v>
      </c>
      <c r="B484" s="13">
        <v>30501128</v>
      </c>
      <c r="C484" s="14" t="s">
        <v>1652</v>
      </c>
      <c r="D484" s="37" t="s">
        <v>1653</v>
      </c>
      <c r="E484" s="13" t="s">
        <v>113</v>
      </c>
      <c r="F484" s="13" t="s">
        <v>1654</v>
      </c>
      <c r="G484" s="15" t="s">
        <v>1655</v>
      </c>
    </row>
    <row r="485" spans="1:7" ht="38.25">
      <c r="A485" s="12">
        <f t="shared" si="17"/>
        <v>14</v>
      </c>
      <c r="B485" s="13">
        <v>720266</v>
      </c>
      <c r="C485" s="14" t="s">
        <v>1656</v>
      </c>
      <c r="D485" s="14" t="s">
        <v>1657</v>
      </c>
      <c r="E485" s="13" t="s">
        <v>113</v>
      </c>
      <c r="F485" s="13" t="s">
        <v>1658</v>
      </c>
      <c r="G485" s="15" t="s">
        <v>1659</v>
      </c>
    </row>
    <row r="486" spans="1:7" ht="42.75">
      <c r="A486" s="12">
        <f t="shared" si="17"/>
        <v>15</v>
      </c>
      <c r="B486" s="13">
        <v>38487017</v>
      </c>
      <c r="C486" s="14" t="s">
        <v>1660</v>
      </c>
      <c r="D486" s="37" t="s">
        <v>1661</v>
      </c>
      <c r="E486" s="13" t="s">
        <v>113</v>
      </c>
      <c r="F486" s="23" t="s">
        <v>1662</v>
      </c>
      <c r="G486" s="15" t="s">
        <v>1663</v>
      </c>
    </row>
    <row r="487" spans="1:7" ht="38.25">
      <c r="A487" s="12">
        <f t="shared" si="17"/>
        <v>16</v>
      </c>
      <c r="B487" s="13">
        <v>32738918</v>
      </c>
      <c r="C487" s="14" t="s">
        <v>1664</v>
      </c>
      <c r="D487" s="14" t="s">
        <v>1665</v>
      </c>
      <c r="E487" s="13" t="s">
        <v>113</v>
      </c>
      <c r="F487" s="23" t="s">
        <v>1666</v>
      </c>
      <c r="G487" s="15" t="s">
        <v>1667</v>
      </c>
    </row>
    <row r="488" spans="1:7" ht="38.25">
      <c r="A488" s="12">
        <f t="shared" si="17"/>
        <v>17</v>
      </c>
      <c r="B488" s="13">
        <v>32429866</v>
      </c>
      <c r="C488" s="14" t="s">
        <v>1668</v>
      </c>
      <c r="D488" s="37" t="s">
        <v>1669</v>
      </c>
      <c r="E488" s="13" t="s">
        <v>113</v>
      </c>
      <c r="F488" s="13" t="s">
        <v>1670</v>
      </c>
      <c r="G488" s="15" t="s">
        <v>1671</v>
      </c>
    </row>
    <row r="489" spans="1:7" ht="38.25">
      <c r="A489" s="12">
        <f t="shared" si="17"/>
        <v>18</v>
      </c>
      <c r="B489" s="13">
        <v>32479131</v>
      </c>
      <c r="C489" s="14" t="s">
        <v>1672</v>
      </c>
      <c r="D489" s="14" t="s">
        <v>1673</v>
      </c>
      <c r="E489" s="13" t="s">
        <v>113</v>
      </c>
      <c r="F489" s="13" t="s">
        <v>1674</v>
      </c>
      <c r="G489" s="15" t="s">
        <v>1675</v>
      </c>
    </row>
    <row r="490" spans="1:7" ht="51">
      <c r="A490" s="12">
        <f t="shared" si="17"/>
        <v>19</v>
      </c>
      <c r="B490" s="13">
        <v>720148</v>
      </c>
      <c r="C490" s="14" t="s">
        <v>1676</v>
      </c>
      <c r="D490" s="14" t="s">
        <v>1677</v>
      </c>
      <c r="E490" s="13" t="s">
        <v>1678</v>
      </c>
      <c r="F490" s="13" t="s">
        <v>1679</v>
      </c>
      <c r="G490" s="15" t="s">
        <v>1680</v>
      </c>
    </row>
    <row r="491" spans="1:7" ht="25.5">
      <c r="A491" s="12">
        <f t="shared" si="17"/>
        <v>20</v>
      </c>
      <c r="B491" s="13">
        <v>38396920</v>
      </c>
      <c r="C491" s="14" t="s">
        <v>1681</v>
      </c>
      <c r="D491" s="31" t="s">
        <v>1682</v>
      </c>
      <c r="E491" s="61" t="s">
        <v>1683</v>
      </c>
      <c r="F491" s="89" t="s">
        <v>1684</v>
      </c>
      <c r="G491" s="90" t="s">
        <v>1685</v>
      </c>
    </row>
    <row r="492" spans="1:7" ht="26.25" thickBot="1">
      <c r="A492" s="12">
        <f t="shared" si="17"/>
        <v>21</v>
      </c>
      <c r="B492" s="16">
        <v>483004</v>
      </c>
      <c r="C492" s="17" t="s">
        <v>1686</v>
      </c>
      <c r="D492" s="56" t="s">
        <v>1687</v>
      </c>
      <c r="E492" s="91" t="s">
        <v>1688</v>
      </c>
      <c r="F492" s="52" t="s">
        <v>1689</v>
      </c>
      <c r="G492" s="92" t="s">
        <v>1690</v>
      </c>
    </row>
    <row r="493" spans="1:7" ht="15" thickBot="1">
      <c r="A493" s="19"/>
      <c r="B493" s="20"/>
      <c r="C493" s="19" t="s">
        <v>1691</v>
      </c>
      <c r="D493" s="20"/>
      <c r="E493" s="20"/>
      <c r="F493" s="20"/>
      <c r="G493" s="20"/>
    </row>
    <row r="494" spans="1:7" ht="51">
      <c r="A494" s="7" t="s">
        <v>0</v>
      </c>
      <c r="B494" s="8" t="s">
        <v>1</v>
      </c>
      <c r="C494" s="8" t="s">
        <v>2</v>
      </c>
      <c r="D494" s="8" t="s">
        <v>3</v>
      </c>
      <c r="E494" s="8" t="s">
        <v>4</v>
      </c>
      <c r="F494" s="8" t="s">
        <v>5</v>
      </c>
      <c r="G494" s="21" t="s">
        <v>6</v>
      </c>
    </row>
    <row r="495" spans="1:7" ht="51">
      <c r="A495" s="12">
        <v>1</v>
      </c>
      <c r="B495" s="13">
        <v>40310895</v>
      </c>
      <c r="C495" s="14" t="s">
        <v>1692</v>
      </c>
      <c r="D495" s="39" t="s">
        <v>1693</v>
      </c>
      <c r="E495" s="23" t="s">
        <v>1694</v>
      </c>
      <c r="F495" s="13" t="s">
        <v>1695</v>
      </c>
      <c r="G495" s="25" t="s">
        <v>1696</v>
      </c>
    </row>
    <row r="496" spans="1:7" ht="28.5">
      <c r="A496" s="12">
        <f>A495+1</f>
        <v>2</v>
      </c>
      <c r="B496" s="13">
        <v>704505</v>
      </c>
      <c r="C496" s="14" t="s">
        <v>1697</v>
      </c>
      <c r="D496" s="14" t="s">
        <v>1698</v>
      </c>
      <c r="E496" s="13" t="s">
        <v>113</v>
      </c>
      <c r="F496" s="23" t="s">
        <v>1699</v>
      </c>
      <c r="G496" s="15" t="s">
        <v>1700</v>
      </c>
    </row>
    <row r="497" spans="1:7" ht="38.25">
      <c r="A497" s="12">
        <f t="shared" ref="A497:A501" si="18">A496+1</f>
        <v>3</v>
      </c>
      <c r="B497" s="13">
        <v>704600</v>
      </c>
      <c r="C497" s="14" t="s">
        <v>1701</v>
      </c>
      <c r="D497" s="14" t="s">
        <v>1702</v>
      </c>
      <c r="E497" s="13" t="s">
        <v>113</v>
      </c>
      <c r="F497" s="13" t="s">
        <v>1703</v>
      </c>
      <c r="G497" s="15" t="s">
        <v>1704</v>
      </c>
    </row>
    <row r="498" spans="1:7" ht="63.75">
      <c r="A498" s="12">
        <f t="shared" si="18"/>
        <v>4</v>
      </c>
      <c r="B498" s="13">
        <v>704712</v>
      </c>
      <c r="C498" s="14" t="s">
        <v>1705</v>
      </c>
      <c r="D498" s="14" t="s">
        <v>1706</v>
      </c>
      <c r="E498" s="13" t="s">
        <v>113</v>
      </c>
      <c r="F498" s="13" t="s">
        <v>1707</v>
      </c>
      <c r="G498" s="15" t="s">
        <v>1708</v>
      </c>
    </row>
    <row r="499" spans="1:7" ht="25.5">
      <c r="A499" s="12">
        <f t="shared" si="18"/>
        <v>5</v>
      </c>
      <c r="B499" s="13">
        <v>704729</v>
      </c>
      <c r="C499" s="14" t="s">
        <v>1709</v>
      </c>
      <c r="D499" s="14" t="s">
        <v>1710</v>
      </c>
      <c r="E499" s="13" t="s">
        <v>113</v>
      </c>
      <c r="F499" s="13" t="s">
        <v>1711</v>
      </c>
      <c r="G499" s="15" t="s">
        <v>1712</v>
      </c>
    </row>
    <row r="500" spans="1:7" ht="51">
      <c r="A500" s="12">
        <f t="shared" si="18"/>
        <v>6</v>
      </c>
      <c r="B500" s="13">
        <v>704913</v>
      </c>
      <c r="C500" s="14" t="s">
        <v>1713</v>
      </c>
      <c r="D500" s="14" t="s">
        <v>1714</v>
      </c>
      <c r="E500" s="13" t="s">
        <v>113</v>
      </c>
      <c r="F500" s="13" t="s">
        <v>1715</v>
      </c>
      <c r="G500" s="15" t="s">
        <v>1716</v>
      </c>
    </row>
    <row r="501" spans="1:7" ht="26.25" thickBot="1">
      <c r="A501" s="12">
        <f t="shared" si="18"/>
        <v>7</v>
      </c>
      <c r="B501" s="16">
        <v>38480210</v>
      </c>
      <c r="C501" s="17" t="s">
        <v>1717</v>
      </c>
      <c r="D501" s="56" t="s">
        <v>1718</v>
      </c>
      <c r="E501" s="93" t="s">
        <v>1719</v>
      </c>
      <c r="F501" s="93" t="s">
        <v>1720</v>
      </c>
      <c r="G501" s="57" t="s">
        <v>1721</v>
      </c>
    </row>
    <row r="502" spans="1:7" ht="15" thickBot="1">
      <c r="A502" s="19"/>
      <c r="B502" s="20"/>
      <c r="C502" s="19" t="s">
        <v>1722</v>
      </c>
      <c r="D502" s="20"/>
      <c r="E502" s="20"/>
      <c r="F502" s="20"/>
      <c r="G502" s="20"/>
    </row>
    <row r="503" spans="1:7" ht="51">
      <c r="A503" s="7" t="s">
        <v>0</v>
      </c>
      <c r="B503" s="8" t="s">
        <v>1</v>
      </c>
      <c r="C503" s="8" t="s">
        <v>2</v>
      </c>
      <c r="D503" s="8" t="s">
        <v>3</v>
      </c>
      <c r="E503" s="8" t="s">
        <v>4</v>
      </c>
      <c r="F503" s="8" t="s">
        <v>5</v>
      </c>
      <c r="G503" s="21" t="s">
        <v>6</v>
      </c>
    </row>
    <row r="504" spans="1:7" ht="38.25">
      <c r="A504" s="12">
        <v>1</v>
      </c>
      <c r="B504" s="13">
        <v>40324829</v>
      </c>
      <c r="C504" s="14" t="s">
        <v>1723</v>
      </c>
      <c r="D504" s="39" t="s">
        <v>1724</v>
      </c>
      <c r="E504" s="13" t="s">
        <v>1725</v>
      </c>
      <c r="F504" s="13" t="s">
        <v>1726</v>
      </c>
      <c r="G504" s="15" t="s">
        <v>1727</v>
      </c>
    </row>
    <row r="505" spans="1:7" ht="28.5">
      <c r="A505" s="12">
        <f>A504+1</f>
        <v>2</v>
      </c>
      <c r="B505" s="13">
        <v>705752</v>
      </c>
      <c r="C505" s="14" t="s">
        <v>1728</v>
      </c>
      <c r="D505" s="14" t="s">
        <v>1729</v>
      </c>
      <c r="E505" s="14" t="s">
        <v>1730</v>
      </c>
      <c r="F505" s="23" t="s">
        <v>1731</v>
      </c>
      <c r="G505" s="15" t="s">
        <v>1732</v>
      </c>
    </row>
    <row r="506" spans="1:7" ht="25.5">
      <c r="A506" s="12">
        <f t="shared" ref="A506:A543" si="19">A505+1</f>
        <v>3</v>
      </c>
      <c r="B506" s="13">
        <v>705769</v>
      </c>
      <c r="C506" s="14" t="s">
        <v>1733</v>
      </c>
      <c r="D506" s="14" t="s">
        <v>1734</v>
      </c>
      <c r="E506" s="14" t="s">
        <v>1735</v>
      </c>
      <c r="F506" s="13" t="s">
        <v>1736</v>
      </c>
      <c r="G506" s="15" t="s">
        <v>1737</v>
      </c>
    </row>
    <row r="507" spans="1:7" ht="25.5">
      <c r="A507" s="12">
        <f t="shared" si="19"/>
        <v>4</v>
      </c>
      <c r="B507" s="13">
        <v>705775</v>
      </c>
      <c r="C507" s="14" t="s">
        <v>1738</v>
      </c>
      <c r="D507" s="14" t="s">
        <v>1739</v>
      </c>
      <c r="E507" s="14" t="s">
        <v>1735</v>
      </c>
      <c r="F507" s="13" t="s">
        <v>1740</v>
      </c>
      <c r="G507" s="15" t="s">
        <v>1741</v>
      </c>
    </row>
    <row r="508" spans="1:7" ht="51">
      <c r="A508" s="12">
        <f t="shared" si="19"/>
        <v>5</v>
      </c>
      <c r="B508" s="13">
        <v>705781</v>
      </c>
      <c r="C508" s="14" t="s">
        <v>1742</v>
      </c>
      <c r="D508" s="14" t="s">
        <v>1743</v>
      </c>
      <c r="E508" s="14" t="s">
        <v>1735</v>
      </c>
      <c r="F508" s="13" t="s">
        <v>1744</v>
      </c>
      <c r="G508" s="15" t="s">
        <v>1745</v>
      </c>
    </row>
    <row r="509" spans="1:7" ht="25.5">
      <c r="A509" s="12">
        <f t="shared" si="19"/>
        <v>6</v>
      </c>
      <c r="B509" s="13">
        <v>705953</v>
      </c>
      <c r="C509" s="14" t="s">
        <v>1746</v>
      </c>
      <c r="D509" s="14" t="s">
        <v>1747</v>
      </c>
      <c r="E509" s="14" t="s">
        <v>1735</v>
      </c>
      <c r="F509" s="13" t="s">
        <v>1748</v>
      </c>
      <c r="G509" s="15" t="s">
        <v>1749</v>
      </c>
    </row>
    <row r="510" spans="1:7" ht="71.25">
      <c r="A510" s="12">
        <f t="shared" si="19"/>
        <v>7</v>
      </c>
      <c r="B510" s="13">
        <v>705798</v>
      </c>
      <c r="C510" s="14" t="s">
        <v>1750</v>
      </c>
      <c r="D510" s="37" t="s">
        <v>1751</v>
      </c>
      <c r="E510" s="14" t="s">
        <v>1730</v>
      </c>
      <c r="F510" s="23" t="s">
        <v>1752</v>
      </c>
      <c r="G510" s="15"/>
    </row>
    <row r="511" spans="1:7" ht="25.5">
      <c r="A511" s="12">
        <f t="shared" si="19"/>
        <v>8</v>
      </c>
      <c r="B511" s="13">
        <v>705806</v>
      </c>
      <c r="C511" s="14" t="s">
        <v>1753</v>
      </c>
      <c r="D511" s="14" t="s">
        <v>1754</v>
      </c>
      <c r="E511" s="14" t="s">
        <v>1735</v>
      </c>
      <c r="F511" s="13" t="s">
        <v>1755</v>
      </c>
      <c r="G511" s="15" t="s">
        <v>1756</v>
      </c>
    </row>
    <row r="512" spans="1:7" ht="25.5">
      <c r="A512" s="12">
        <f t="shared" si="19"/>
        <v>9</v>
      </c>
      <c r="B512" s="13">
        <v>705812</v>
      </c>
      <c r="C512" s="14" t="s">
        <v>1757</v>
      </c>
      <c r="D512" s="14" t="s">
        <v>1758</v>
      </c>
      <c r="E512" s="14" t="s">
        <v>1735</v>
      </c>
      <c r="F512" s="23" t="s">
        <v>1759</v>
      </c>
      <c r="G512" s="15" t="s">
        <v>1760</v>
      </c>
    </row>
    <row r="513" spans="1:7" ht="25.5">
      <c r="A513" s="12">
        <f t="shared" si="19"/>
        <v>10</v>
      </c>
      <c r="B513" s="13">
        <v>708638</v>
      </c>
      <c r="C513" s="14" t="s">
        <v>1761</v>
      </c>
      <c r="D513" s="14" t="s">
        <v>1762</v>
      </c>
      <c r="E513" s="14" t="s">
        <v>1735</v>
      </c>
      <c r="F513" s="13" t="s">
        <v>1763</v>
      </c>
      <c r="G513" s="15" t="s">
        <v>1764</v>
      </c>
    </row>
    <row r="514" spans="1:7" ht="25.5">
      <c r="A514" s="12">
        <f t="shared" si="19"/>
        <v>11</v>
      </c>
      <c r="B514" s="13">
        <v>705829</v>
      </c>
      <c r="C514" s="14" t="s">
        <v>1765</v>
      </c>
      <c r="D514" s="14" t="s">
        <v>1766</v>
      </c>
      <c r="E514" s="14" t="s">
        <v>1735</v>
      </c>
      <c r="F514" s="13" t="s">
        <v>1767</v>
      </c>
      <c r="G514" s="15" t="s">
        <v>1768</v>
      </c>
    </row>
    <row r="515" spans="1:7" ht="25.5">
      <c r="A515" s="12">
        <f t="shared" si="19"/>
        <v>12</v>
      </c>
      <c r="B515" s="13">
        <v>705947</v>
      </c>
      <c r="C515" s="14" t="s">
        <v>1769</v>
      </c>
      <c r="D515" s="14" t="s">
        <v>1770</v>
      </c>
      <c r="E515" s="14" t="s">
        <v>1730</v>
      </c>
      <c r="F515" s="13" t="s">
        <v>1771</v>
      </c>
      <c r="G515" s="15" t="s">
        <v>1772</v>
      </c>
    </row>
    <row r="516" spans="1:7" ht="25.5">
      <c r="A516" s="12">
        <f t="shared" si="19"/>
        <v>13</v>
      </c>
      <c r="B516" s="13">
        <v>705835</v>
      </c>
      <c r="C516" s="14" t="s">
        <v>1773</v>
      </c>
      <c r="D516" s="14" t="s">
        <v>1774</v>
      </c>
      <c r="E516" s="14" t="s">
        <v>1730</v>
      </c>
      <c r="F516" s="13" t="s">
        <v>1775</v>
      </c>
      <c r="G516" s="15" t="s">
        <v>1776</v>
      </c>
    </row>
    <row r="517" spans="1:7" ht="25.5">
      <c r="A517" s="12">
        <f t="shared" si="19"/>
        <v>14</v>
      </c>
      <c r="B517" s="13">
        <v>705841</v>
      </c>
      <c r="C517" s="14" t="s">
        <v>1163</v>
      </c>
      <c r="D517" s="14" t="s">
        <v>1777</v>
      </c>
      <c r="E517" s="14" t="s">
        <v>1778</v>
      </c>
      <c r="F517" s="13" t="s">
        <v>1779</v>
      </c>
      <c r="G517" s="15" t="s">
        <v>1780</v>
      </c>
    </row>
    <row r="518" spans="1:7" ht="25.5">
      <c r="A518" s="12">
        <f t="shared" si="19"/>
        <v>15</v>
      </c>
      <c r="B518" s="13">
        <v>705858</v>
      </c>
      <c r="C518" s="14" t="s">
        <v>1781</v>
      </c>
      <c r="D518" s="14" t="s">
        <v>1782</v>
      </c>
      <c r="E518" s="14" t="s">
        <v>1778</v>
      </c>
      <c r="F518" s="13" t="s">
        <v>1783</v>
      </c>
      <c r="G518" s="15" t="s">
        <v>1784</v>
      </c>
    </row>
    <row r="519" spans="1:7" ht="25.5">
      <c r="A519" s="12">
        <f t="shared" si="19"/>
        <v>16</v>
      </c>
      <c r="B519" s="13">
        <v>705864</v>
      </c>
      <c r="C519" s="14" t="s">
        <v>1785</v>
      </c>
      <c r="D519" s="14" t="s">
        <v>1786</v>
      </c>
      <c r="E519" s="14" t="s">
        <v>1787</v>
      </c>
      <c r="F519" s="13" t="s">
        <v>1788</v>
      </c>
      <c r="G519" s="15" t="s">
        <v>1789</v>
      </c>
    </row>
    <row r="520" spans="1:7" ht="25.5">
      <c r="A520" s="12">
        <f t="shared" si="19"/>
        <v>17</v>
      </c>
      <c r="B520" s="13">
        <v>24271420</v>
      </c>
      <c r="C520" s="14" t="s">
        <v>1790</v>
      </c>
      <c r="D520" s="14" t="s">
        <v>1791</v>
      </c>
      <c r="E520" s="14" t="s">
        <v>1730</v>
      </c>
      <c r="F520" s="13" t="s">
        <v>1792</v>
      </c>
      <c r="G520" s="15" t="s">
        <v>1793</v>
      </c>
    </row>
    <row r="521" spans="1:7" ht="38.25">
      <c r="A521" s="12">
        <f t="shared" si="19"/>
        <v>18</v>
      </c>
      <c r="B521" s="13">
        <v>705870</v>
      </c>
      <c r="C521" s="14" t="s">
        <v>1794</v>
      </c>
      <c r="D521" s="14" t="s">
        <v>1795</v>
      </c>
      <c r="E521" s="14" t="s">
        <v>1730</v>
      </c>
      <c r="F521" s="13" t="s">
        <v>1796</v>
      </c>
      <c r="G521" s="15" t="s">
        <v>1797</v>
      </c>
    </row>
    <row r="522" spans="1:7" ht="25.5">
      <c r="A522" s="12">
        <f t="shared" si="19"/>
        <v>19</v>
      </c>
      <c r="B522" s="13">
        <v>705887</v>
      </c>
      <c r="C522" s="14" t="s">
        <v>1798</v>
      </c>
      <c r="D522" s="14" t="s">
        <v>1799</v>
      </c>
      <c r="E522" s="94" t="s">
        <v>1730</v>
      </c>
      <c r="F522" s="13" t="s">
        <v>1800</v>
      </c>
      <c r="G522" s="15" t="s">
        <v>1801</v>
      </c>
    </row>
    <row r="523" spans="1:7" ht="25.5">
      <c r="A523" s="12">
        <f t="shared" si="19"/>
        <v>20</v>
      </c>
      <c r="B523" s="13">
        <v>705893</v>
      </c>
      <c r="C523" s="14" t="s">
        <v>1802</v>
      </c>
      <c r="D523" s="14" t="s">
        <v>1803</v>
      </c>
      <c r="E523" s="14" t="s">
        <v>1730</v>
      </c>
      <c r="F523" s="13" t="s">
        <v>1804</v>
      </c>
      <c r="G523" s="15" t="s">
        <v>1805</v>
      </c>
    </row>
    <row r="524" spans="1:7" ht="38.25">
      <c r="A524" s="12">
        <f t="shared" si="19"/>
        <v>21</v>
      </c>
      <c r="B524" s="13">
        <v>705700</v>
      </c>
      <c r="C524" s="14" t="s">
        <v>1806</v>
      </c>
      <c r="D524" s="14" t="s">
        <v>1807</v>
      </c>
      <c r="E524" s="14" t="s">
        <v>1730</v>
      </c>
      <c r="F524" s="13" t="s">
        <v>1808</v>
      </c>
      <c r="G524" s="15" t="s">
        <v>1809</v>
      </c>
    </row>
    <row r="525" spans="1:7" ht="25.5">
      <c r="A525" s="12">
        <f t="shared" si="19"/>
        <v>22</v>
      </c>
      <c r="B525" s="13">
        <v>24670691</v>
      </c>
      <c r="C525" s="14" t="s">
        <v>1810</v>
      </c>
      <c r="D525" s="14" t="s">
        <v>1811</v>
      </c>
      <c r="E525" s="14" t="s">
        <v>1730</v>
      </c>
      <c r="F525" s="13" t="s">
        <v>1812</v>
      </c>
      <c r="G525" s="15" t="s">
        <v>1813</v>
      </c>
    </row>
    <row r="526" spans="1:7" ht="25.5">
      <c r="A526" s="12">
        <f t="shared" si="19"/>
        <v>23</v>
      </c>
      <c r="B526" s="13">
        <v>705918</v>
      </c>
      <c r="C526" s="14" t="s">
        <v>1814</v>
      </c>
      <c r="D526" s="14" t="s">
        <v>1815</v>
      </c>
      <c r="E526" s="14" t="s">
        <v>1730</v>
      </c>
      <c r="F526" s="13" t="s">
        <v>1816</v>
      </c>
      <c r="G526" s="15" t="s">
        <v>1817</v>
      </c>
    </row>
    <row r="527" spans="1:7" ht="38.25">
      <c r="A527" s="12">
        <f t="shared" si="19"/>
        <v>24</v>
      </c>
      <c r="B527" s="13">
        <v>705924</v>
      </c>
      <c r="C527" s="14" t="s">
        <v>1818</v>
      </c>
      <c r="D527" s="14" t="s">
        <v>1819</v>
      </c>
      <c r="E527" s="14" t="s">
        <v>1730</v>
      </c>
      <c r="F527" s="13" t="s">
        <v>1820</v>
      </c>
      <c r="G527" s="15" t="s">
        <v>1821</v>
      </c>
    </row>
    <row r="528" spans="1:7" ht="25.5">
      <c r="A528" s="12">
        <f t="shared" si="19"/>
        <v>25</v>
      </c>
      <c r="B528" s="13">
        <v>23008091</v>
      </c>
      <c r="C528" s="14" t="s">
        <v>1822</v>
      </c>
      <c r="D528" s="14" t="s">
        <v>1823</v>
      </c>
      <c r="E528" s="14" t="s">
        <v>1730</v>
      </c>
      <c r="F528" s="13" t="s">
        <v>1824</v>
      </c>
      <c r="G528" s="15" t="s">
        <v>1825</v>
      </c>
    </row>
    <row r="529" spans="1:7" ht="25.5">
      <c r="A529" s="12">
        <f t="shared" si="19"/>
        <v>26</v>
      </c>
      <c r="B529" s="13">
        <v>705930</v>
      </c>
      <c r="C529" s="14" t="s">
        <v>1826</v>
      </c>
      <c r="D529" s="14" t="s">
        <v>1827</v>
      </c>
      <c r="E529" s="14" t="s">
        <v>1730</v>
      </c>
      <c r="F529" s="13" t="s">
        <v>1828</v>
      </c>
      <c r="G529" s="15" t="s">
        <v>1829</v>
      </c>
    </row>
    <row r="530" spans="1:7" ht="25.5">
      <c r="A530" s="12">
        <f t="shared" si="19"/>
        <v>27</v>
      </c>
      <c r="B530" s="13">
        <v>709069</v>
      </c>
      <c r="C530" s="14" t="s">
        <v>407</v>
      </c>
      <c r="D530" s="14" t="s">
        <v>1830</v>
      </c>
      <c r="E530" s="14" t="s">
        <v>1730</v>
      </c>
      <c r="F530" s="23" t="s">
        <v>1831</v>
      </c>
      <c r="G530" s="15" t="s">
        <v>1832</v>
      </c>
    </row>
    <row r="531" spans="1:7" ht="25.5">
      <c r="A531" s="12">
        <f t="shared" si="19"/>
        <v>28</v>
      </c>
      <c r="B531" s="13">
        <v>705982</v>
      </c>
      <c r="C531" s="14" t="s">
        <v>1833</v>
      </c>
      <c r="D531" s="14" t="s">
        <v>1834</v>
      </c>
      <c r="E531" s="14" t="s">
        <v>1730</v>
      </c>
      <c r="F531" s="23" t="s">
        <v>1835</v>
      </c>
      <c r="G531" s="15" t="s">
        <v>1836</v>
      </c>
    </row>
    <row r="532" spans="1:7" ht="38.25">
      <c r="A532" s="12">
        <f t="shared" si="19"/>
        <v>29</v>
      </c>
      <c r="B532" s="13">
        <v>705976</v>
      </c>
      <c r="C532" s="14" t="s">
        <v>1837</v>
      </c>
      <c r="D532" s="14" t="s">
        <v>1838</v>
      </c>
      <c r="E532" s="14" t="s">
        <v>1839</v>
      </c>
      <c r="F532" s="13" t="s">
        <v>1840</v>
      </c>
      <c r="G532" s="15" t="s">
        <v>1841</v>
      </c>
    </row>
    <row r="533" spans="1:7" ht="25.5">
      <c r="A533" s="12">
        <f t="shared" si="19"/>
        <v>30</v>
      </c>
      <c r="B533" s="13">
        <v>705969</v>
      </c>
      <c r="C533" s="14" t="s">
        <v>1842</v>
      </c>
      <c r="D533" s="14" t="s">
        <v>1843</v>
      </c>
      <c r="E533" s="14" t="s">
        <v>1844</v>
      </c>
      <c r="F533" s="23" t="s">
        <v>1845</v>
      </c>
      <c r="G533" s="15" t="s">
        <v>1846</v>
      </c>
    </row>
    <row r="534" spans="1:7" ht="25.5">
      <c r="A534" s="12">
        <f t="shared" si="19"/>
        <v>31</v>
      </c>
      <c r="B534" s="13">
        <v>26525148</v>
      </c>
      <c r="C534" s="14" t="s">
        <v>1847</v>
      </c>
      <c r="D534" s="14" t="s">
        <v>1848</v>
      </c>
      <c r="E534" s="14" t="s">
        <v>1849</v>
      </c>
      <c r="F534" s="13" t="s">
        <v>1850</v>
      </c>
      <c r="G534" s="15" t="s">
        <v>1851</v>
      </c>
    </row>
    <row r="535" spans="1:7" ht="51">
      <c r="A535" s="12">
        <f t="shared" si="19"/>
        <v>32</v>
      </c>
      <c r="B535" s="13">
        <v>36569773</v>
      </c>
      <c r="C535" s="14" t="s">
        <v>1852</v>
      </c>
      <c r="D535" s="14" t="s">
        <v>1853</v>
      </c>
      <c r="E535" s="14" t="s">
        <v>1844</v>
      </c>
      <c r="F535" s="13" t="s">
        <v>1854</v>
      </c>
      <c r="G535" s="15" t="s">
        <v>1855</v>
      </c>
    </row>
    <row r="536" spans="1:7" ht="38.25">
      <c r="A536" s="12">
        <f t="shared" si="19"/>
        <v>33</v>
      </c>
      <c r="B536" s="13">
        <v>36468212</v>
      </c>
      <c r="C536" s="14" t="s">
        <v>1856</v>
      </c>
      <c r="D536" s="14" t="s">
        <v>1857</v>
      </c>
      <c r="E536" s="14" t="s">
        <v>1858</v>
      </c>
      <c r="F536" s="23" t="s">
        <v>1859</v>
      </c>
      <c r="G536" s="15" t="s">
        <v>1860</v>
      </c>
    </row>
    <row r="537" spans="1:7" ht="25.5">
      <c r="A537" s="12">
        <f t="shared" si="19"/>
        <v>34</v>
      </c>
      <c r="B537" s="13">
        <v>36830076</v>
      </c>
      <c r="C537" s="14" t="s">
        <v>1861</v>
      </c>
      <c r="D537" s="14" t="s">
        <v>1862</v>
      </c>
      <c r="E537" s="14"/>
      <c r="F537" s="23" t="s">
        <v>1863</v>
      </c>
      <c r="G537" s="15" t="s">
        <v>1864</v>
      </c>
    </row>
    <row r="538" spans="1:7" ht="51">
      <c r="A538" s="12">
        <f t="shared" si="19"/>
        <v>35</v>
      </c>
      <c r="B538" s="13">
        <v>37399763</v>
      </c>
      <c r="C538" s="14" t="s">
        <v>1865</v>
      </c>
      <c r="D538" s="39" t="s">
        <v>1866</v>
      </c>
      <c r="E538" s="14" t="s">
        <v>1858</v>
      </c>
      <c r="F538" s="95" t="s">
        <v>1867</v>
      </c>
      <c r="G538" s="96">
        <v>996149095</v>
      </c>
    </row>
    <row r="539" spans="1:7" ht="25.5">
      <c r="A539" s="12">
        <f t="shared" si="19"/>
        <v>36</v>
      </c>
      <c r="B539" s="13">
        <v>36833585</v>
      </c>
      <c r="C539" s="14" t="s">
        <v>1868</v>
      </c>
      <c r="D539" s="14" t="s">
        <v>1869</v>
      </c>
      <c r="E539" s="14" t="s">
        <v>1844</v>
      </c>
      <c r="F539" s="13" t="s">
        <v>1870</v>
      </c>
      <c r="G539" s="15" t="s">
        <v>1871</v>
      </c>
    </row>
    <row r="540" spans="1:7" ht="25.5">
      <c r="A540" s="12">
        <f t="shared" si="19"/>
        <v>37</v>
      </c>
      <c r="B540" s="13">
        <v>37016498</v>
      </c>
      <c r="C540" s="14" t="s">
        <v>1872</v>
      </c>
      <c r="D540" s="14" t="s">
        <v>1873</v>
      </c>
      <c r="E540" s="14" t="s">
        <v>1844</v>
      </c>
      <c r="F540" s="13" t="s">
        <v>1874</v>
      </c>
      <c r="G540" s="15" t="s">
        <v>1875</v>
      </c>
    </row>
    <row r="541" spans="1:7" ht="51">
      <c r="A541" s="12">
        <f t="shared" si="19"/>
        <v>38</v>
      </c>
      <c r="B541" s="13">
        <v>5381662</v>
      </c>
      <c r="C541" s="14" t="s">
        <v>1876</v>
      </c>
      <c r="D541" s="14" t="s">
        <v>1877</v>
      </c>
      <c r="E541" s="13" t="s">
        <v>1878</v>
      </c>
      <c r="F541" s="13" t="s">
        <v>1879</v>
      </c>
      <c r="G541" s="15" t="s">
        <v>1880</v>
      </c>
    </row>
    <row r="542" spans="1:7" ht="25.5">
      <c r="A542" s="12">
        <f t="shared" si="19"/>
        <v>39</v>
      </c>
      <c r="B542" s="13">
        <v>38386336</v>
      </c>
      <c r="C542" s="14" t="s">
        <v>1881</v>
      </c>
      <c r="D542" s="63" t="s">
        <v>1882</v>
      </c>
      <c r="E542" s="63" t="s">
        <v>1883</v>
      </c>
      <c r="F542" s="97" t="s">
        <v>1884</v>
      </c>
      <c r="G542" s="98">
        <v>380969675939</v>
      </c>
    </row>
    <row r="543" spans="1:7" ht="64.5" thickBot="1">
      <c r="A543" s="12">
        <f t="shared" si="19"/>
        <v>40</v>
      </c>
      <c r="B543" s="16">
        <v>486008</v>
      </c>
      <c r="C543" s="17" t="s">
        <v>1885</v>
      </c>
      <c r="D543" s="17" t="e">
        <v>#N/A</v>
      </c>
      <c r="E543" s="16" t="s">
        <v>1886</v>
      </c>
      <c r="F543" s="16" t="s">
        <v>1887</v>
      </c>
      <c r="G543" s="18" t="s">
        <v>1888</v>
      </c>
    </row>
    <row r="544" spans="1:7" ht="15" thickBot="1">
      <c r="A544" s="19"/>
      <c r="B544" s="20"/>
      <c r="C544" s="19" t="s">
        <v>1889</v>
      </c>
      <c r="D544" s="20"/>
      <c r="E544" s="20"/>
      <c r="F544" s="20"/>
      <c r="G544" s="20"/>
    </row>
    <row r="545" spans="1:7" ht="51">
      <c r="A545" s="7" t="s">
        <v>0</v>
      </c>
      <c r="B545" s="8" t="s">
        <v>1</v>
      </c>
      <c r="C545" s="8" t="s">
        <v>1890</v>
      </c>
      <c r="D545" s="8" t="s">
        <v>3</v>
      </c>
      <c r="E545" s="8" t="s">
        <v>4</v>
      </c>
      <c r="F545" s="8" t="s">
        <v>5</v>
      </c>
      <c r="G545" s="21" t="s">
        <v>6</v>
      </c>
    </row>
    <row r="546" spans="1:7" ht="38.25">
      <c r="A546" s="12">
        <v>1</v>
      </c>
      <c r="B546" s="13">
        <v>40408678</v>
      </c>
      <c r="C546" s="14" t="s">
        <v>1891</v>
      </c>
      <c r="D546" s="39" t="s">
        <v>1892</v>
      </c>
      <c r="E546" s="13" t="s">
        <v>1893</v>
      </c>
      <c r="F546" s="13" t="s">
        <v>1894</v>
      </c>
      <c r="G546" s="15" t="s">
        <v>1895</v>
      </c>
    </row>
    <row r="547" spans="1:7" ht="38.25">
      <c r="A547" s="12">
        <f>A546+1</f>
        <v>2</v>
      </c>
      <c r="B547" s="13">
        <v>710598</v>
      </c>
      <c r="C547" s="14" t="s">
        <v>1896</v>
      </c>
      <c r="D547" s="14" t="s">
        <v>1897</v>
      </c>
      <c r="E547" s="13" t="s">
        <v>113</v>
      </c>
      <c r="F547" s="13" t="s">
        <v>1898</v>
      </c>
      <c r="G547" s="15" t="s">
        <v>1899</v>
      </c>
    </row>
    <row r="548" spans="1:7" ht="25.5">
      <c r="A548" s="12">
        <f t="shared" ref="A548:A576" si="20">A547+1</f>
        <v>3</v>
      </c>
      <c r="B548" s="13">
        <v>710629</v>
      </c>
      <c r="C548" s="14" t="s">
        <v>1900</v>
      </c>
      <c r="D548" s="14" t="s">
        <v>1901</v>
      </c>
      <c r="E548" s="13" t="s">
        <v>113</v>
      </c>
      <c r="F548" s="13" t="s">
        <v>1902</v>
      </c>
      <c r="G548" s="15" t="s">
        <v>1903</v>
      </c>
    </row>
    <row r="549" spans="1:7" ht="51">
      <c r="A549" s="12">
        <f t="shared" si="20"/>
        <v>4</v>
      </c>
      <c r="B549" s="13">
        <v>710687</v>
      </c>
      <c r="C549" s="99" t="s">
        <v>1904</v>
      </c>
      <c r="D549" s="14" t="s">
        <v>1905</v>
      </c>
      <c r="E549" s="13" t="s">
        <v>113</v>
      </c>
      <c r="F549" s="13" t="s">
        <v>1906</v>
      </c>
      <c r="G549" s="15" t="s">
        <v>1907</v>
      </c>
    </row>
    <row r="550" spans="1:7" ht="51">
      <c r="A550" s="12">
        <f t="shared" si="20"/>
        <v>5</v>
      </c>
      <c r="B550" s="13">
        <v>710730</v>
      </c>
      <c r="C550" s="14" t="s">
        <v>1908</v>
      </c>
      <c r="D550" s="14" t="s">
        <v>1909</v>
      </c>
      <c r="E550" s="13" t="s">
        <v>113</v>
      </c>
      <c r="F550" s="23" t="s">
        <v>1910</v>
      </c>
      <c r="G550" s="15" t="s">
        <v>1911</v>
      </c>
    </row>
    <row r="551" spans="1:7" ht="51">
      <c r="A551" s="12">
        <f t="shared" si="20"/>
        <v>6</v>
      </c>
      <c r="B551" s="13">
        <v>32151414</v>
      </c>
      <c r="C551" s="14" t="s">
        <v>1912</v>
      </c>
      <c r="D551" s="14" t="s">
        <v>1913</v>
      </c>
      <c r="E551" s="13" t="s">
        <v>113</v>
      </c>
      <c r="F551" s="23" t="s">
        <v>1914</v>
      </c>
      <c r="G551" s="15" t="s">
        <v>1915</v>
      </c>
    </row>
    <row r="552" spans="1:7" ht="38.25">
      <c r="A552" s="12">
        <f t="shared" si="20"/>
        <v>7</v>
      </c>
      <c r="B552" s="13">
        <v>710822</v>
      </c>
      <c r="C552" s="14" t="s">
        <v>1916</v>
      </c>
      <c r="D552" s="14" t="s">
        <v>1917</v>
      </c>
      <c r="E552" s="13" t="s">
        <v>113</v>
      </c>
      <c r="F552" s="13" t="s">
        <v>1918</v>
      </c>
      <c r="G552" s="15" t="s">
        <v>1919</v>
      </c>
    </row>
    <row r="553" spans="1:7" ht="57">
      <c r="A553" s="12">
        <f t="shared" si="20"/>
        <v>8</v>
      </c>
      <c r="B553" s="13">
        <v>710871</v>
      </c>
      <c r="C553" s="14" t="s">
        <v>1920</v>
      </c>
      <c r="D553" s="14" t="s">
        <v>1921</v>
      </c>
      <c r="E553" s="13" t="s">
        <v>113</v>
      </c>
      <c r="F553" s="23" t="s">
        <v>1922</v>
      </c>
      <c r="G553" s="15" t="s">
        <v>1923</v>
      </c>
    </row>
    <row r="554" spans="1:7" ht="25.5">
      <c r="A554" s="12">
        <f t="shared" si="20"/>
        <v>9</v>
      </c>
      <c r="B554" s="13">
        <v>710925</v>
      </c>
      <c r="C554" s="14" t="s">
        <v>1924</v>
      </c>
      <c r="D554" s="14" t="s">
        <v>1925</v>
      </c>
      <c r="E554" s="13" t="s">
        <v>113</v>
      </c>
      <c r="F554" s="13" t="s">
        <v>1926</v>
      </c>
      <c r="G554" s="15" t="s">
        <v>1927</v>
      </c>
    </row>
    <row r="555" spans="1:7" ht="57">
      <c r="A555" s="12">
        <f t="shared" si="20"/>
        <v>10</v>
      </c>
      <c r="B555" s="13">
        <v>710983</v>
      </c>
      <c r="C555" s="14" t="s">
        <v>1928</v>
      </c>
      <c r="D555" s="14" t="s">
        <v>1929</v>
      </c>
      <c r="E555" s="58" t="s">
        <v>1930</v>
      </c>
      <c r="F555" s="13" t="s">
        <v>1931</v>
      </c>
      <c r="G555" s="15" t="s">
        <v>1932</v>
      </c>
    </row>
    <row r="556" spans="1:7" ht="38.25">
      <c r="A556" s="12">
        <f t="shared" si="20"/>
        <v>11</v>
      </c>
      <c r="B556" s="13">
        <v>711020</v>
      </c>
      <c r="C556" s="14" t="s">
        <v>1933</v>
      </c>
      <c r="D556" s="14" t="s">
        <v>1934</v>
      </c>
      <c r="E556" s="13" t="s">
        <v>1935</v>
      </c>
      <c r="F556" s="23" t="s">
        <v>1936</v>
      </c>
      <c r="G556" s="15" t="s">
        <v>1937</v>
      </c>
    </row>
    <row r="557" spans="1:7" ht="38.25">
      <c r="A557" s="12">
        <f t="shared" si="20"/>
        <v>12</v>
      </c>
      <c r="B557" s="13">
        <v>711066</v>
      </c>
      <c r="C557" s="14" t="s">
        <v>1938</v>
      </c>
      <c r="D557" s="14" t="s">
        <v>1939</v>
      </c>
      <c r="E557" s="13" t="s">
        <v>1940</v>
      </c>
      <c r="F557" s="13" t="s">
        <v>1941</v>
      </c>
      <c r="G557" s="15" t="s">
        <v>1942</v>
      </c>
    </row>
    <row r="558" spans="1:7" ht="38.25">
      <c r="A558" s="12">
        <f t="shared" si="20"/>
        <v>13</v>
      </c>
      <c r="B558" s="13">
        <v>711110</v>
      </c>
      <c r="C558" s="14" t="s">
        <v>1943</v>
      </c>
      <c r="D558" s="14" t="s">
        <v>1944</v>
      </c>
      <c r="E558" s="13" t="s">
        <v>113</v>
      </c>
      <c r="F558" s="23" t="s">
        <v>1945</v>
      </c>
      <c r="G558" s="15" t="s">
        <v>1946</v>
      </c>
    </row>
    <row r="559" spans="1:7" ht="38.25">
      <c r="A559" s="12">
        <f t="shared" si="20"/>
        <v>14</v>
      </c>
      <c r="B559" s="13">
        <v>711155</v>
      </c>
      <c r="C559" s="14" t="s">
        <v>1947</v>
      </c>
      <c r="D559" s="14" t="s">
        <v>1948</v>
      </c>
      <c r="E559" s="13" t="s">
        <v>1949</v>
      </c>
      <c r="F559" s="13" t="s">
        <v>1950</v>
      </c>
      <c r="G559" s="15" t="s">
        <v>1951</v>
      </c>
    </row>
    <row r="560" spans="1:7" ht="51">
      <c r="A560" s="12">
        <f t="shared" si="20"/>
        <v>15</v>
      </c>
      <c r="B560" s="13">
        <v>711190</v>
      </c>
      <c r="C560" s="14" t="s">
        <v>1952</v>
      </c>
      <c r="D560" s="14" t="s">
        <v>1953</v>
      </c>
      <c r="E560" s="13" t="s">
        <v>1954</v>
      </c>
      <c r="F560" s="13" t="s">
        <v>1955</v>
      </c>
      <c r="G560" s="15" t="s">
        <v>1956</v>
      </c>
    </row>
    <row r="561" spans="1:7" ht="38.25">
      <c r="A561" s="12">
        <f t="shared" si="20"/>
        <v>16</v>
      </c>
      <c r="B561" s="13">
        <v>711333</v>
      </c>
      <c r="C561" s="14" t="s">
        <v>1957</v>
      </c>
      <c r="D561" s="14" t="s">
        <v>1958</v>
      </c>
      <c r="E561" s="13" t="s">
        <v>113</v>
      </c>
      <c r="F561" s="13" t="s">
        <v>1959</v>
      </c>
      <c r="G561" s="15" t="s">
        <v>1960</v>
      </c>
    </row>
    <row r="562" spans="1:7" ht="38.25">
      <c r="A562" s="12">
        <f t="shared" si="20"/>
        <v>17</v>
      </c>
      <c r="B562" s="13">
        <v>711215</v>
      </c>
      <c r="C562" s="14" t="s">
        <v>1961</v>
      </c>
      <c r="D562" s="14" t="s">
        <v>1962</v>
      </c>
      <c r="E562" s="13" t="s">
        <v>113</v>
      </c>
      <c r="F562" s="23" t="s">
        <v>1963</v>
      </c>
      <c r="G562" s="15" t="s">
        <v>1964</v>
      </c>
    </row>
    <row r="563" spans="1:7" ht="38.25">
      <c r="A563" s="12">
        <f t="shared" si="20"/>
        <v>18</v>
      </c>
      <c r="B563" s="13">
        <v>711267</v>
      </c>
      <c r="C563" s="14" t="s">
        <v>1965</v>
      </c>
      <c r="D563" s="14" t="s">
        <v>1966</v>
      </c>
      <c r="E563" s="13" t="s">
        <v>113</v>
      </c>
      <c r="F563" s="13" t="s">
        <v>1967</v>
      </c>
      <c r="G563" s="15" t="s">
        <v>1968</v>
      </c>
    </row>
    <row r="564" spans="1:7" ht="25.5">
      <c r="A564" s="12">
        <f t="shared" si="20"/>
        <v>19</v>
      </c>
      <c r="B564" s="13">
        <v>21284906</v>
      </c>
      <c r="C564" s="14" t="s">
        <v>1969</v>
      </c>
      <c r="D564" s="14" t="s">
        <v>1970</v>
      </c>
      <c r="E564" s="13" t="s">
        <v>113</v>
      </c>
      <c r="F564" s="13" t="s">
        <v>1971</v>
      </c>
      <c r="G564" s="15" t="s">
        <v>1972</v>
      </c>
    </row>
    <row r="565" spans="1:7" ht="38.25">
      <c r="A565" s="12">
        <f t="shared" si="20"/>
        <v>20</v>
      </c>
      <c r="B565" s="13">
        <v>711284</v>
      </c>
      <c r="C565" s="14" t="s">
        <v>1973</v>
      </c>
      <c r="D565" s="14" t="s">
        <v>1974</v>
      </c>
      <c r="E565" s="13" t="s">
        <v>113</v>
      </c>
      <c r="F565" s="13" t="s">
        <v>1975</v>
      </c>
      <c r="G565" s="15" t="s">
        <v>1976</v>
      </c>
    </row>
    <row r="566" spans="1:7" ht="38.25">
      <c r="A566" s="12">
        <f t="shared" si="20"/>
        <v>21</v>
      </c>
      <c r="B566" s="13">
        <v>711310</v>
      </c>
      <c r="C566" s="14" t="s">
        <v>1977</v>
      </c>
      <c r="D566" s="14" t="s">
        <v>1978</v>
      </c>
      <c r="E566" s="13" t="s">
        <v>113</v>
      </c>
      <c r="F566" s="13" t="s">
        <v>1979</v>
      </c>
      <c r="G566" s="15" t="s">
        <v>1980</v>
      </c>
    </row>
    <row r="567" spans="1:7" ht="63.75">
      <c r="A567" s="12">
        <f t="shared" si="20"/>
        <v>22</v>
      </c>
      <c r="B567" s="13">
        <v>21294810</v>
      </c>
      <c r="C567" s="14" t="s">
        <v>1981</v>
      </c>
      <c r="D567" s="14" t="s">
        <v>1982</v>
      </c>
      <c r="E567" s="13" t="s">
        <v>113</v>
      </c>
      <c r="F567" s="13" t="s">
        <v>1983</v>
      </c>
      <c r="G567" s="15" t="s">
        <v>1984</v>
      </c>
    </row>
    <row r="568" spans="1:7" ht="51">
      <c r="A568" s="12">
        <f t="shared" si="20"/>
        <v>23</v>
      </c>
      <c r="B568" s="13">
        <v>32259876</v>
      </c>
      <c r="C568" s="14" t="s">
        <v>1985</v>
      </c>
      <c r="D568" s="14" t="s">
        <v>1986</v>
      </c>
      <c r="E568" s="13" t="s">
        <v>113</v>
      </c>
      <c r="F568" s="13" t="s">
        <v>1987</v>
      </c>
      <c r="G568" s="15" t="s">
        <v>1988</v>
      </c>
    </row>
    <row r="569" spans="1:7" ht="51">
      <c r="A569" s="12">
        <f t="shared" si="20"/>
        <v>24</v>
      </c>
      <c r="B569" s="13">
        <v>711103</v>
      </c>
      <c r="C569" s="14" t="s">
        <v>1989</v>
      </c>
      <c r="D569" s="14" t="s">
        <v>1990</v>
      </c>
      <c r="E569" s="13" t="s">
        <v>113</v>
      </c>
      <c r="F569" s="13" t="s">
        <v>1991</v>
      </c>
      <c r="G569" s="15" t="s">
        <v>1992</v>
      </c>
    </row>
    <row r="570" spans="1:7" ht="51">
      <c r="A570" s="12">
        <f t="shared" si="20"/>
        <v>25</v>
      </c>
      <c r="B570" s="13">
        <v>711132</v>
      </c>
      <c r="C570" s="14" t="s">
        <v>1993</v>
      </c>
      <c r="D570" s="14" t="s">
        <v>1994</v>
      </c>
      <c r="E570" s="13" t="s">
        <v>113</v>
      </c>
      <c r="F570" s="13" t="s">
        <v>1995</v>
      </c>
      <c r="G570" s="15">
        <v>554022104</v>
      </c>
    </row>
    <row r="571" spans="1:7" ht="51">
      <c r="A571" s="12">
        <f t="shared" si="20"/>
        <v>26</v>
      </c>
      <c r="B571" s="13">
        <v>710747</v>
      </c>
      <c r="C571" s="14" t="s">
        <v>1996</v>
      </c>
      <c r="D571" s="14" t="s">
        <v>1997</v>
      </c>
      <c r="E571" s="13" t="s">
        <v>113</v>
      </c>
      <c r="F571" s="23" t="s">
        <v>1998</v>
      </c>
      <c r="G571" s="15" t="s">
        <v>1999</v>
      </c>
    </row>
    <row r="572" spans="1:7" ht="51">
      <c r="A572" s="12">
        <f t="shared" si="20"/>
        <v>27</v>
      </c>
      <c r="B572" s="13">
        <v>33916815</v>
      </c>
      <c r="C572" s="14" t="s">
        <v>2000</v>
      </c>
      <c r="D572" s="14" t="s">
        <v>2001</v>
      </c>
      <c r="E572" s="13" t="s">
        <v>113</v>
      </c>
      <c r="F572" s="13" t="s">
        <v>2002</v>
      </c>
      <c r="G572" s="15" t="s">
        <v>2003</v>
      </c>
    </row>
    <row r="573" spans="1:7" ht="38.25">
      <c r="A573" s="12">
        <f t="shared" si="20"/>
        <v>28</v>
      </c>
      <c r="B573" s="13">
        <v>38481083</v>
      </c>
      <c r="C573" s="14" t="s">
        <v>2004</v>
      </c>
      <c r="D573" s="82" t="s">
        <v>2005</v>
      </c>
      <c r="E573" s="82"/>
      <c r="F573" s="83" t="s">
        <v>2006</v>
      </c>
      <c r="G573" s="100" t="s">
        <v>2007</v>
      </c>
    </row>
    <row r="574" spans="1:7" ht="51">
      <c r="A574" s="12">
        <f t="shared" si="20"/>
        <v>29</v>
      </c>
      <c r="B574" s="13">
        <v>483027</v>
      </c>
      <c r="C574" s="14" t="s">
        <v>2008</v>
      </c>
      <c r="D574" s="39" t="s">
        <v>2009</v>
      </c>
      <c r="E574" s="13" t="s">
        <v>2010</v>
      </c>
      <c r="F574" s="23" t="s">
        <v>2011</v>
      </c>
      <c r="G574" s="101" t="s">
        <v>2012</v>
      </c>
    </row>
    <row r="575" spans="1:7" ht="28.5">
      <c r="A575" s="12">
        <f t="shared" si="20"/>
        <v>30</v>
      </c>
      <c r="B575" s="13">
        <v>711379</v>
      </c>
      <c r="C575" s="14" t="s">
        <v>2013</v>
      </c>
      <c r="D575" s="37" t="s">
        <v>2014</v>
      </c>
      <c r="E575" s="14"/>
      <c r="F575" s="14"/>
      <c r="G575" s="15"/>
    </row>
    <row r="576" spans="1:7" ht="86.25" thickBot="1">
      <c r="A576" s="12">
        <f t="shared" si="20"/>
        <v>31</v>
      </c>
      <c r="B576" s="16">
        <v>21307872</v>
      </c>
      <c r="C576" s="17" t="s">
        <v>2015</v>
      </c>
      <c r="D576" s="102" t="s">
        <v>2016</v>
      </c>
      <c r="E576" s="17"/>
      <c r="F576" s="17"/>
      <c r="G576" s="18"/>
    </row>
    <row r="577" spans="1:7" ht="15" thickBot="1">
      <c r="A577" s="19"/>
      <c r="B577" s="20"/>
      <c r="C577" s="19" t="s">
        <v>2017</v>
      </c>
      <c r="D577" s="20"/>
      <c r="E577" s="20"/>
      <c r="F577" s="20"/>
      <c r="G577" s="20"/>
    </row>
    <row r="578" spans="1:7" ht="51">
      <c r="A578" s="7" t="s">
        <v>0</v>
      </c>
      <c r="B578" s="8" t="s">
        <v>1</v>
      </c>
      <c r="C578" s="8" t="s">
        <v>2</v>
      </c>
      <c r="D578" s="8" t="s">
        <v>3</v>
      </c>
      <c r="E578" s="8" t="s">
        <v>4</v>
      </c>
      <c r="F578" s="8" t="s">
        <v>5</v>
      </c>
      <c r="G578" s="21" t="s">
        <v>6</v>
      </c>
    </row>
    <row r="579" spans="1:7" ht="51">
      <c r="A579" s="12">
        <v>1</v>
      </c>
      <c r="B579" s="13">
        <v>40358308</v>
      </c>
      <c r="C579" s="14" t="s">
        <v>2018</v>
      </c>
      <c r="D579" s="39" t="s">
        <v>2019</v>
      </c>
      <c r="E579" s="23" t="s">
        <v>2020</v>
      </c>
      <c r="F579" s="23" t="s">
        <v>2021</v>
      </c>
      <c r="G579" s="15" t="s">
        <v>2022</v>
      </c>
    </row>
    <row r="580" spans="1:7" ht="38.25">
      <c r="A580" s="12">
        <f>A579+1</f>
        <v>2</v>
      </c>
      <c r="B580" s="13">
        <v>711385</v>
      </c>
      <c r="C580" s="14" t="s">
        <v>42</v>
      </c>
      <c r="D580" s="14" t="s">
        <v>2023</v>
      </c>
      <c r="E580" s="13"/>
      <c r="F580" s="23" t="s">
        <v>2024</v>
      </c>
      <c r="G580" s="15" t="s">
        <v>2025</v>
      </c>
    </row>
    <row r="581" spans="1:7" ht="25.5">
      <c r="A581" s="12">
        <f t="shared" ref="A581:A600" si="21">A580+1</f>
        <v>3</v>
      </c>
      <c r="B581" s="13">
        <v>711445</v>
      </c>
      <c r="C581" s="14" t="s">
        <v>2026</v>
      </c>
      <c r="D581" s="14" t="s">
        <v>2027</v>
      </c>
      <c r="E581" s="13"/>
      <c r="F581" s="23" t="s">
        <v>2028</v>
      </c>
      <c r="G581" s="15" t="s">
        <v>2029</v>
      </c>
    </row>
    <row r="582" spans="1:7" ht="28.5">
      <c r="A582" s="12">
        <f t="shared" si="21"/>
        <v>4</v>
      </c>
      <c r="B582" s="13">
        <v>711480</v>
      </c>
      <c r="C582" s="14" t="s">
        <v>1151</v>
      </c>
      <c r="D582" s="14" t="s">
        <v>2030</v>
      </c>
      <c r="E582" s="13"/>
      <c r="F582" s="23" t="s">
        <v>2031</v>
      </c>
      <c r="G582" s="15" t="s">
        <v>2032</v>
      </c>
    </row>
    <row r="583" spans="1:7" ht="25.5">
      <c r="A583" s="12">
        <f t="shared" si="21"/>
        <v>5</v>
      </c>
      <c r="B583" s="13">
        <v>711617</v>
      </c>
      <c r="C583" s="14" t="s">
        <v>2033</v>
      </c>
      <c r="D583" s="14" t="s">
        <v>2034</v>
      </c>
      <c r="E583" s="13"/>
      <c r="F583" s="23" t="s">
        <v>2035</v>
      </c>
      <c r="G583" s="15" t="s">
        <v>2036</v>
      </c>
    </row>
    <row r="584" spans="1:7" ht="25.5">
      <c r="A584" s="12">
        <f t="shared" si="21"/>
        <v>6</v>
      </c>
      <c r="B584" s="13">
        <v>711646</v>
      </c>
      <c r="C584" s="14" t="s">
        <v>2037</v>
      </c>
      <c r="D584" s="14" t="s">
        <v>2038</v>
      </c>
      <c r="E584" s="13"/>
      <c r="F584" s="23" t="s">
        <v>2039</v>
      </c>
      <c r="G584" s="15" t="s">
        <v>2040</v>
      </c>
    </row>
    <row r="585" spans="1:7" ht="28.5">
      <c r="A585" s="12">
        <f t="shared" si="21"/>
        <v>7</v>
      </c>
      <c r="B585" s="13">
        <v>711793</v>
      </c>
      <c r="C585" s="14" t="s">
        <v>2041</v>
      </c>
      <c r="D585" s="14" t="s">
        <v>2042</v>
      </c>
      <c r="E585" s="13"/>
      <c r="F585" s="23" t="s">
        <v>2043</v>
      </c>
      <c r="G585" s="15" t="s">
        <v>2044</v>
      </c>
    </row>
    <row r="586" spans="1:7" ht="51">
      <c r="A586" s="12">
        <f t="shared" si="21"/>
        <v>8</v>
      </c>
      <c r="B586" s="13">
        <v>711764</v>
      </c>
      <c r="C586" s="14" t="s">
        <v>2045</v>
      </c>
      <c r="D586" s="14" t="s">
        <v>2046</v>
      </c>
      <c r="E586" s="14"/>
      <c r="F586" s="23" t="s">
        <v>2047</v>
      </c>
      <c r="G586" s="15" t="s">
        <v>2048</v>
      </c>
    </row>
    <row r="587" spans="1:7" ht="38.25">
      <c r="A587" s="12">
        <f t="shared" si="21"/>
        <v>9</v>
      </c>
      <c r="B587" s="13">
        <v>26294335</v>
      </c>
      <c r="C587" s="14" t="s">
        <v>2049</v>
      </c>
      <c r="D587" s="37" t="s">
        <v>2050</v>
      </c>
      <c r="E587" s="13"/>
      <c r="F587" s="13"/>
      <c r="G587" s="15"/>
    </row>
    <row r="588" spans="1:7" ht="38.25">
      <c r="A588" s="12">
        <f t="shared" si="21"/>
        <v>10</v>
      </c>
      <c r="B588" s="13">
        <v>711876</v>
      </c>
      <c r="C588" s="14" t="s">
        <v>2051</v>
      </c>
      <c r="D588" s="14" t="s">
        <v>2052</v>
      </c>
      <c r="E588" s="13"/>
      <c r="F588" s="23" t="s">
        <v>2053</v>
      </c>
      <c r="G588" s="15" t="s">
        <v>2054</v>
      </c>
    </row>
    <row r="589" spans="1:7" ht="38.25">
      <c r="A589" s="12">
        <f t="shared" si="21"/>
        <v>11</v>
      </c>
      <c r="B589" s="13">
        <v>711913</v>
      </c>
      <c r="C589" s="14" t="s">
        <v>2055</v>
      </c>
      <c r="D589" s="14" t="s">
        <v>2056</v>
      </c>
      <c r="E589" s="13"/>
      <c r="F589" s="23" t="s">
        <v>2057</v>
      </c>
      <c r="G589" s="15" t="s">
        <v>2058</v>
      </c>
    </row>
    <row r="590" spans="1:7" ht="38.25">
      <c r="A590" s="12">
        <f t="shared" si="21"/>
        <v>12</v>
      </c>
      <c r="B590" s="13">
        <v>711942</v>
      </c>
      <c r="C590" s="14" t="s">
        <v>2059</v>
      </c>
      <c r="D590" s="14" t="s">
        <v>2060</v>
      </c>
      <c r="E590" s="13"/>
      <c r="F590" s="23" t="s">
        <v>2061</v>
      </c>
      <c r="G590" s="15" t="s">
        <v>2062</v>
      </c>
    </row>
    <row r="591" spans="1:7" ht="38.25">
      <c r="A591" s="12">
        <f t="shared" si="21"/>
        <v>13</v>
      </c>
      <c r="B591" s="13">
        <v>711988</v>
      </c>
      <c r="C591" s="14" t="s">
        <v>2063</v>
      </c>
      <c r="D591" s="14" t="s">
        <v>2064</v>
      </c>
      <c r="E591" s="13"/>
      <c r="F591" s="23" t="s">
        <v>2065</v>
      </c>
      <c r="G591" s="15" t="s">
        <v>2066</v>
      </c>
    </row>
    <row r="592" spans="1:7" ht="28.5">
      <c r="A592" s="12">
        <f t="shared" si="21"/>
        <v>14</v>
      </c>
      <c r="B592" s="13">
        <v>712019</v>
      </c>
      <c r="C592" s="14" t="s">
        <v>2067</v>
      </c>
      <c r="D592" s="14" t="s">
        <v>2068</v>
      </c>
      <c r="E592" s="13"/>
      <c r="F592" s="23" t="s">
        <v>2069</v>
      </c>
      <c r="G592" s="15" t="s">
        <v>2070</v>
      </c>
    </row>
    <row r="593" spans="1:7" ht="38.25">
      <c r="A593" s="12">
        <f t="shared" si="21"/>
        <v>15</v>
      </c>
      <c r="B593" s="13">
        <v>712060</v>
      </c>
      <c r="C593" s="14" t="s">
        <v>2071</v>
      </c>
      <c r="D593" s="14" t="s">
        <v>2072</v>
      </c>
      <c r="E593" s="13"/>
      <c r="F593" s="23" t="s">
        <v>2073</v>
      </c>
      <c r="G593" s="15" t="s">
        <v>2074</v>
      </c>
    </row>
    <row r="594" spans="1:7" ht="42.75">
      <c r="A594" s="12">
        <f t="shared" si="21"/>
        <v>16</v>
      </c>
      <c r="B594" s="13">
        <v>33902839</v>
      </c>
      <c r="C594" s="14" t="s">
        <v>2075</v>
      </c>
      <c r="D594" s="14" t="s">
        <v>2076</v>
      </c>
      <c r="E594" s="14"/>
      <c r="F594" s="23" t="s">
        <v>2077</v>
      </c>
      <c r="G594" s="15" t="s">
        <v>2078</v>
      </c>
    </row>
    <row r="595" spans="1:7" ht="38.25">
      <c r="A595" s="12">
        <f t="shared" si="21"/>
        <v>17</v>
      </c>
      <c r="B595" s="13">
        <v>33582990</v>
      </c>
      <c r="C595" s="14" t="s">
        <v>2079</v>
      </c>
      <c r="D595" s="14" t="s">
        <v>2080</v>
      </c>
      <c r="E595" s="13"/>
      <c r="F595" s="23" t="s">
        <v>2081</v>
      </c>
      <c r="G595" s="25" t="s">
        <v>2082</v>
      </c>
    </row>
    <row r="596" spans="1:7" ht="38.25">
      <c r="A596" s="12">
        <f t="shared" si="21"/>
        <v>18</v>
      </c>
      <c r="B596" s="13">
        <v>712108</v>
      </c>
      <c r="C596" s="14" t="s">
        <v>2083</v>
      </c>
      <c r="D596" s="14" t="s">
        <v>2084</v>
      </c>
      <c r="E596" s="13"/>
      <c r="F596" s="23" t="s">
        <v>2085</v>
      </c>
      <c r="G596" s="15" t="s">
        <v>2086</v>
      </c>
    </row>
    <row r="597" spans="1:7" ht="28.5">
      <c r="A597" s="12">
        <f t="shared" si="21"/>
        <v>19</v>
      </c>
      <c r="B597" s="13">
        <v>33990134</v>
      </c>
      <c r="C597" s="14" t="s">
        <v>2087</v>
      </c>
      <c r="D597" s="14" t="s">
        <v>2088</v>
      </c>
      <c r="E597" s="23" t="s">
        <v>2089</v>
      </c>
      <c r="F597" s="23" t="s">
        <v>2090</v>
      </c>
      <c r="G597" s="15" t="s">
        <v>2091</v>
      </c>
    </row>
    <row r="598" spans="1:7" ht="25.5">
      <c r="A598" s="12">
        <f t="shared" si="21"/>
        <v>20</v>
      </c>
      <c r="B598" s="13">
        <v>38481895</v>
      </c>
      <c r="C598" s="14" t="s">
        <v>2092</v>
      </c>
      <c r="D598" s="75" t="s">
        <v>2093</v>
      </c>
      <c r="E598" s="103" t="s">
        <v>2094</v>
      </c>
      <c r="F598" s="103" t="s">
        <v>2095</v>
      </c>
      <c r="G598" s="104" t="s">
        <v>2096</v>
      </c>
    </row>
    <row r="599" spans="1:7" ht="38.25">
      <c r="A599" s="12">
        <f t="shared" si="21"/>
        <v>21</v>
      </c>
      <c r="B599" s="13">
        <v>485285</v>
      </c>
      <c r="C599" s="14" t="s">
        <v>2097</v>
      </c>
      <c r="D599" s="36" t="s">
        <v>2098</v>
      </c>
      <c r="E599" s="13"/>
      <c r="F599" s="13"/>
      <c r="G599" s="15"/>
    </row>
    <row r="600" spans="1:7" ht="51.75" thickBot="1">
      <c r="A600" s="12">
        <f t="shared" si="21"/>
        <v>22</v>
      </c>
      <c r="B600" s="16">
        <v>14173684</v>
      </c>
      <c r="C600" s="17" t="s">
        <v>2099</v>
      </c>
      <c r="D600" s="102" t="s">
        <v>2100</v>
      </c>
      <c r="E600" s="16"/>
      <c r="F600" s="16"/>
      <c r="G600" s="18"/>
    </row>
    <row r="601" spans="1:7" ht="15" thickBot="1">
      <c r="A601" s="19"/>
      <c r="B601" s="20"/>
      <c r="C601" s="19" t="s">
        <v>2101</v>
      </c>
      <c r="D601" s="20"/>
      <c r="E601" s="20"/>
      <c r="F601" s="20"/>
      <c r="G601" s="20"/>
    </row>
    <row r="602" spans="1:7" ht="51">
      <c r="A602" s="7" t="s">
        <v>0</v>
      </c>
      <c r="B602" s="8" t="s">
        <v>1</v>
      </c>
      <c r="C602" s="8" t="s">
        <v>2</v>
      </c>
      <c r="D602" s="8" t="s">
        <v>3</v>
      </c>
      <c r="E602" s="8" t="s">
        <v>4</v>
      </c>
      <c r="F602" s="8" t="s">
        <v>5</v>
      </c>
      <c r="G602" s="21" t="s">
        <v>6</v>
      </c>
    </row>
    <row r="603" spans="1:7" ht="38.25">
      <c r="A603" s="12">
        <v>1</v>
      </c>
      <c r="B603" s="13">
        <v>40333440</v>
      </c>
      <c r="C603" s="14" t="s">
        <v>2102</v>
      </c>
      <c r="D603" s="14" t="s">
        <v>2103</v>
      </c>
      <c r="E603" s="13" t="s">
        <v>2104</v>
      </c>
      <c r="F603" s="13" t="s">
        <v>2105</v>
      </c>
      <c r="G603" s="15" t="s">
        <v>2106</v>
      </c>
    </row>
    <row r="604" spans="1:7" ht="57">
      <c r="A604" s="12">
        <f>A603+1</f>
        <v>2</v>
      </c>
      <c r="B604" s="13">
        <v>709572</v>
      </c>
      <c r="C604" s="14" t="s">
        <v>2107</v>
      </c>
      <c r="D604" s="14" t="s">
        <v>2108</v>
      </c>
      <c r="E604" s="13"/>
      <c r="F604" s="23" t="s">
        <v>2109</v>
      </c>
      <c r="G604" s="15" t="s">
        <v>2110</v>
      </c>
    </row>
    <row r="605" spans="1:7" ht="38.25">
      <c r="A605" s="12">
        <f t="shared" ref="A605:A634" si="22">A604+1</f>
        <v>3</v>
      </c>
      <c r="B605" s="13">
        <v>709589</v>
      </c>
      <c r="C605" s="14" t="s">
        <v>2111</v>
      </c>
      <c r="D605" s="14" t="s">
        <v>2112</v>
      </c>
      <c r="E605" s="13"/>
      <c r="F605" s="13" t="s">
        <v>2113</v>
      </c>
      <c r="G605" s="15" t="s">
        <v>2114</v>
      </c>
    </row>
    <row r="606" spans="1:7" ht="25.5">
      <c r="A606" s="12">
        <f t="shared" si="22"/>
        <v>4</v>
      </c>
      <c r="B606" s="13">
        <v>709276</v>
      </c>
      <c r="C606" s="14" t="s">
        <v>2115</v>
      </c>
      <c r="D606" s="14" t="s">
        <v>2116</v>
      </c>
      <c r="E606" s="13"/>
      <c r="F606" s="13" t="s">
        <v>2117</v>
      </c>
      <c r="G606" s="15" t="s">
        <v>2118</v>
      </c>
    </row>
    <row r="607" spans="1:7" ht="25.5">
      <c r="A607" s="12">
        <f t="shared" si="22"/>
        <v>5</v>
      </c>
      <c r="B607" s="13">
        <v>709282</v>
      </c>
      <c r="C607" s="14" t="s">
        <v>2119</v>
      </c>
      <c r="D607" s="14" t="s">
        <v>2120</v>
      </c>
      <c r="E607" s="13"/>
      <c r="F607" s="13" t="s">
        <v>2121</v>
      </c>
      <c r="G607" s="15" t="s">
        <v>2122</v>
      </c>
    </row>
    <row r="608" spans="1:7" ht="25.5">
      <c r="A608" s="12">
        <f t="shared" si="22"/>
        <v>6</v>
      </c>
      <c r="B608" s="13">
        <v>709299</v>
      </c>
      <c r="C608" s="14" t="s">
        <v>2123</v>
      </c>
      <c r="D608" s="14" t="s">
        <v>2124</v>
      </c>
      <c r="E608" s="13"/>
      <c r="F608" s="13" t="s">
        <v>2125</v>
      </c>
      <c r="G608" s="15" t="s">
        <v>2126</v>
      </c>
    </row>
    <row r="609" spans="1:7" ht="38.25">
      <c r="A609" s="12">
        <f t="shared" si="22"/>
        <v>7</v>
      </c>
      <c r="B609" s="13">
        <v>709307</v>
      </c>
      <c r="C609" s="14" t="s">
        <v>2127</v>
      </c>
      <c r="D609" s="14" t="s">
        <v>2128</v>
      </c>
      <c r="E609" s="13"/>
      <c r="F609" s="13" t="s">
        <v>2129</v>
      </c>
      <c r="G609" s="15" t="s">
        <v>2130</v>
      </c>
    </row>
    <row r="610" spans="1:7" ht="38.25">
      <c r="A610" s="12">
        <f t="shared" si="22"/>
        <v>8</v>
      </c>
      <c r="B610" s="13">
        <v>709313</v>
      </c>
      <c r="C610" s="14" t="s">
        <v>2131</v>
      </c>
      <c r="D610" s="37" t="s">
        <v>2132</v>
      </c>
      <c r="E610" s="13"/>
      <c r="F610" s="23" t="s">
        <v>2133</v>
      </c>
      <c r="G610" s="15" t="s">
        <v>2134</v>
      </c>
    </row>
    <row r="611" spans="1:7" ht="42.75">
      <c r="A611" s="12">
        <f t="shared" si="22"/>
        <v>9</v>
      </c>
      <c r="B611" s="13">
        <v>709328</v>
      </c>
      <c r="C611" s="14" t="s">
        <v>2135</v>
      </c>
      <c r="D611" s="14" t="s">
        <v>2136</v>
      </c>
      <c r="E611" s="13"/>
      <c r="F611" s="23" t="s">
        <v>2137</v>
      </c>
      <c r="G611" s="15" t="s">
        <v>2138</v>
      </c>
    </row>
    <row r="612" spans="1:7" ht="38.25">
      <c r="A612" s="12">
        <f t="shared" si="22"/>
        <v>10</v>
      </c>
      <c r="B612" s="13">
        <v>709336</v>
      </c>
      <c r="C612" s="14" t="s">
        <v>2139</v>
      </c>
      <c r="D612" s="14" t="s">
        <v>2140</v>
      </c>
      <c r="E612" s="13"/>
      <c r="F612" s="13" t="s">
        <v>2141</v>
      </c>
      <c r="G612" s="15" t="s">
        <v>2142</v>
      </c>
    </row>
    <row r="613" spans="1:7" ht="42.75">
      <c r="A613" s="12">
        <f t="shared" si="22"/>
        <v>11</v>
      </c>
      <c r="B613" s="13">
        <v>709359</v>
      </c>
      <c r="C613" s="14" t="s">
        <v>2143</v>
      </c>
      <c r="D613" s="14" t="s">
        <v>2144</v>
      </c>
      <c r="E613" s="13"/>
      <c r="F613" s="23" t="s">
        <v>2145</v>
      </c>
      <c r="G613" s="15" t="s">
        <v>2146</v>
      </c>
    </row>
    <row r="614" spans="1:7" ht="28.5">
      <c r="A614" s="12">
        <f t="shared" si="22"/>
        <v>12</v>
      </c>
      <c r="B614" s="13">
        <v>709365</v>
      </c>
      <c r="C614" s="14" t="s">
        <v>2147</v>
      </c>
      <c r="D614" s="14" t="s">
        <v>2148</v>
      </c>
      <c r="E614" s="13"/>
      <c r="F614" s="23" t="s">
        <v>2149</v>
      </c>
      <c r="G614" s="15" t="s">
        <v>2150</v>
      </c>
    </row>
    <row r="615" spans="1:7" ht="25.5">
      <c r="A615" s="12">
        <f t="shared" si="22"/>
        <v>13</v>
      </c>
      <c r="B615" s="13">
        <v>709342</v>
      </c>
      <c r="C615" s="14" t="s">
        <v>2151</v>
      </c>
      <c r="D615" s="14" t="s">
        <v>2152</v>
      </c>
      <c r="E615" s="13"/>
      <c r="F615" s="23" t="s">
        <v>2153</v>
      </c>
      <c r="G615" s="15" t="s">
        <v>2154</v>
      </c>
    </row>
    <row r="616" spans="1:7" ht="28.5">
      <c r="A616" s="12">
        <f t="shared" si="22"/>
        <v>14</v>
      </c>
      <c r="B616" s="13">
        <v>5390052</v>
      </c>
      <c r="C616" s="14" t="s">
        <v>2155</v>
      </c>
      <c r="D616" s="14" t="s">
        <v>2156</v>
      </c>
      <c r="E616" s="13"/>
      <c r="F616" s="23" t="s">
        <v>2157</v>
      </c>
      <c r="G616" s="15" t="s">
        <v>2158</v>
      </c>
    </row>
    <row r="617" spans="1:7" ht="38.25">
      <c r="A617" s="12">
        <f t="shared" si="22"/>
        <v>15</v>
      </c>
      <c r="B617" s="13">
        <v>709371</v>
      </c>
      <c r="C617" s="14" t="s">
        <v>2159</v>
      </c>
      <c r="D617" s="14" t="s">
        <v>2160</v>
      </c>
      <c r="E617" s="13"/>
      <c r="F617" s="13" t="s">
        <v>2161</v>
      </c>
      <c r="G617" s="15" t="s">
        <v>2162</v>
      </c>
    </row>
    <row r="618" spans="1:7" ht="25.5">
      <c r="A618" s="12">
        <f t="shared" si="22"/>
        <v>16</v>
      </c>
      <c r="B618" s="13">
        <v>709388</v>
      </c>
      <c r="C618" s="14" t="s">
        <v>2163</v>
      </c>
      <c r="D618" s="14" t="s">
        <v>2164</v>
      </c>
      <c r="E618" s="13"/>
      <c r="F618" s="13" t="s">
        <v>2165</v>
      </c>
      <c r="G618" s="15" t="s">
        <v>2166</v>
      </c>
    </row>
    <row r="619" spans="1:7" ht="38.25">
      <c r="A619" s="12">
        <f t="shared" si="22"/>
        <v>17</v>
      </c>
      <c r="B619" s="13">
        <v>5390046</v>
      </c>
      <c r="C619" s="14" t="s">
        <v>2167</v>
      </c>
      <c r="D619" s="14" t="s">
        <v>2168</v>
      </c>
      <c r="E619" s="13"/>
      <c r="F619" s="13" t="s">
        <v>2169</v>
      </c>
      <c r="G619" s="15" t="s">
        <v>2170</v>
      </c>
    </row>
    <row r="620" spans="1:7" ht="71.25">
      <c r="A620" s="12">
        <f t="shared" si="22"/>
        <v>18</v>
      </c>
      <c r="B620" s="13">
        <v>709394</v>
      </c>
      <c r="C620" s="14" t="s">
        <v>2171</v>
      </c>
      <c r="D620" s="14" t="s">
        <v>2172</v>
      </c>
      <c r="E620" s="13"/>
      <c r="F620" s="23" t="s">
        <v>2173</v>
      </c>
      <c r="G620" s="15" t="s">
        <v>2174</v>
      </c>
    </row>
    <row r="621" spans="1:7" ht="25.5">
      <c r="A621" s="12">
        <f t="shared" si="22"/>
        <v>19</v>
      </c>
      <c r="B621" s="13">
        <v>709402</v>
      </c>
      <c r="C621" s="14" t="s">
        <v>2175</v>
      </c>
      <c r="D621" s="14" t="s">
        <v>2176</v>
      </c>
      <c r="E621" s="13"/>
      <c r="F621" s="13" t="s">
        <v>2177</v>
      </c>
      <c r="G621" s="15" t="s">
        <v>2178</v>
      </c>
    </row>
    <row r="622" spans="1:7" ht="38.25">
      <c r="A622" s="12">
        <f t="shared" si="22"/>
        <v>20</v>
      </c>
      <c r="B622" s="13">
        <v>5390036</v>
      </c>
      <c r="C622" s="14" t="s">
        <v>2179</v>
      </c>
      <c r="D622" s="14" t="s">
        <v>2180</v>
      </c>
      <c r="E622" s="13"/>
      <c r="F622" s="13" t="s">
        <v>2181</v>
      </c>
      <c r="G622" s="15" t="s">
        <v>2182</v>
      </c>
    </row>
    <row r="623" spans="1:7" ht="38.25">
      <c r="A623" s="12">
        <f t="shared" si="22"/>
        <v>21</v>
      </c>
      <c r="B623" s="13">
        <v>709419</v>
      </c>
      <c r="C623" s="14" t="s">
        <v>2183</v>
      </c>
      <c r="D623" s="14" t="s">
        <v>2184</v>
      </c>
      <c r="E623" s="13"/>
      <c r="F623" s="13" t="s">
        <v>2185</v>
      </c>
      <c r="G623" s="15" t="s">
        <v>2186</v>
      </c>
    </row>
    <row r="624" spans="1:7" ht="25.5">
      <c r="A624" s="12">
        <f t="shared" si="22"/>
        <v>22</v>
      </c>
      <c r="B624" s="13">
        <v>709425</v>
      </c>
      <c r="C624" s="14" t="s">
        <v>2187</v>
      </c>
      <c r="D624" s="14" t="s">
        <v>2188</v>
      </c>
      <c r="E624" s="13"/>
      <c r="F624" s="13" t="s">
        <v>2189</v>
      </c>
      <c r="G624" s="15" t="s">
        <v>2190</v>
      </c>
    </row>
    <row r="625" spans="1:7" ht="25.5">
      <c r="A625" s="12">
        <f t="shared" si="22"/>
        <v>23</v>
      </c>
      <c r="B625" s="13">
        <v>709431</v>
      </c>
      <c r="C625" s="14" t="s">
        <v>2191</v>
      </c>
      <c r="D625" s="14" t="s">
        <v>2192</v>
      </c>
      <c r="E625" s="13"/>
      <c r="F625" s="13" t="s">
        <v>2193</v>
      </c>
      <c r="G625" s="15" t="s">
        <v>2194</v>
      </c>
    </row>
    <row r="626" spans="1:7" ht="25.5">
      <c r="A626" s="12">
        <f t="shared" si="22"/>
        <v>24</v>
      </c>
      <c r="B626" s="13">
        <v>709448</v>
      </c>
      <c r="C626" s="14" t="s">
        <v>2195</v>
      </c>
      <c r="D626" s="14" t="s">
        <v>2196</v>
      </c>
      <c r="E626" s="13"/>
      <c r="F626" s="13" t="s">
        <v>2197</v>
      </c>
      <c r="G626" s="15" t="s">
        <v>2198</v>
      </c>
    </row>
    <row r="627" spans="1:7" ht="71.25">
      <c r="A627" s="12">
        <f t="shared" si="22"/>
        <v>25</v>
      </c>
      <c r="B627" s="13">
        <v>720680</v>
      </c>
      <c r="C627" s="14" t="s">
        <v>2199</v>
      </c>
      <c r="D627" s="14" t="s">
        <v>2200</v>
      </c>
      <c r="E627" s="13"/>
      <c r="F627" s="23" t="s">
        <v>2201</v>
      </c>
      <c r="G627" s="15" t="s">
        <v>2122</v>
      </c>
    </row>
    <row r="628" spans="1:7" ht="51">
      <c r="A628" s="12">
        <f t="shared" si="22"/>
        <v>26</v>
      </c>
      <c r="B628" s="13">
        <v>720697</v>
      </c>
      <c r="C628" s="14" t="s">
        <v>2202</v>
      </c>
      <c r="D628" s="14" t="s">
        <v>2203</v>
      </c>
      <c r="E628" s="13"/>
      <c r="F628" s="23" t="s">
        <v>2204</v>
      </c>
      <c r="G628" s="15" t="s">
        <v>2205</v>
      </c>
    </row>
    <row r="629" spans="1:7" ht="51">
      <c r="A629" s="12">
        <f t="shared" si="22"/>
        <v>27</v>
      </c>
      <c r="B629" s="13">
        <v>720734</v>
      </c>
      <c r="C629" s="14" t="s">
        <v>2206</v>
      </c>
      <c r="D629" s="14" t="s">
        <v>2207</v>
      </c>
      <c r="E629" s="13"/>
      <c r="F629" s="23" t="s">
        <v>2208</v>
      </c>
      <c r="G629" s="15" t="s">
        <v>2209</v>
      </c>
    </row>
    <row r="630" spans="1:7" ht="51">
      <c r="A630" s="12">
        <f t="shared" si="22"/>
        <v>28</v>
      </c>
      <c r="B630" s="13">
        <v>720645</v>
      </c>
      <c r="C630" s="14" t="s">
        <v>2210</v>
      </c>
      <c r="D630" s="14" t="s">
        <v>2211</v>
      </c>
      <c r="E630" s="13"/>
      <c r="F630" s="23" t="s">
        <v>2212</v>
      </c>
      <c r="G630" s="15" t="s">
        <v>2213</v>
      </c>
    </row>
    <row r="631" spans="1:7" ht="51">
      <c r="A631" s="12">
        <f t="shared" si="22"/>
        <v>29</v>
      </c>
      <c r="B631" s="13">
        <v>720616</v>
      </c>
      <c r="C631" s="14" t="s">
        <v>2214</v>
      </c>
      <c r="D631" s="14" t="s">
        <v>2103</v>
      </c>
      <c r="E631" s="13"/>
      <c r="F631" s="13" t="s">
        <v>2215</v>
      </c>
      <c r="G631" s="15" t="s">
        <v>2216</v>
      </c>
    </row>
    <row r="632" spans="1:7" ht="51">
      <c r="A632" s="12">
        <f t="shared" si="22"/>
        <v>30</v>
      </c>
      <c r="B632" s="13">
        <v>720771</v>
      </c>
      <c r="C632" s="14" t="s">
        <v>2217</v>
      </c>
      <c r="D632" s="14" t="s">
        <v>2218</v>
      </c>
      <c r="E632" s="13"/>
      <c r="F632" s="23" t="s">
        <v>2219</v>
      </c>
      <c r="G632" s="15" t="s">
        <v>2220</v>
      </c>
    </row>
    <row r="633" spans="1:7" ht="51">
      <c r="A633" s="12">
        <f t="shared" si="22"/>
        <v>31</v>
      </c>
      <c r="B633" s="13">
        <v>720786</v>
      </c>
      <c r="C633" s="14" t="s">
        <v>2221</v>
      </c>
      <c r="D633" s="14" t="s">
        <v>2222</v>
      </c>
      <c r="E633" s="13"/>
      <c r="F633" s="13"/>
      <c r="G633" s="15"/>
    </row>
    <row r="634" spans="1:7" ht="26.25" thickBot="1">
      <c r="A634" s="12">
        <f t="shared" si="22"/>
        <v>32</v>
      </c>
      <c r="B634" s="16">
        <v>38469731</v>
      </c>
      <c r="C634" s="17" t="s">
        <v>2223</v>
      </c>
      <c r="D634" s="17" t="s">
        <v>2224</v>
      </c>
      <c r="E634" s="17" t="s">
        <v>2225</v>
      </c>
      <c r="F634" s="17" t="s">
        <v>2226</v>
      </c>
      <c r="G634" s="18" t="s">
        <v>2227</v>
      </c>
    </row>
    <row r="635" spans="1:7" ht="15" thickBot="1">
      <c r="A635" s="19"/>
      <c r="B635" s="20"/>
      <c r="C635" s="19" t="s">
        <v>2228</v>
      </c>
      <c r="D635" s="20"/>
      <c r="E635" s="20"/>
      <c r="F635" s="20"/>
      <c r="G635" s="20"/>
    </row>
    <row r="636" spans="1:7" ht="51">
      <c r="A636" s="7" t="s">
        <v>0</v>
      </c>
      <c r="B636" s="8" t="s">
        <v>1</v>
      </c>
      <c r="C636" s="8" t="s">
        <v>2</v>
      </c>
      <c r="D636" s="8" t="s">
        <v>3</v>
      </c>
      <c r="E636" s="8" t="s">
        <v>4</v>
      </c>
      <c r="F636" s="8" t="s">
        <v>5</v>
      </c>
      <c r="G636" s="21" t="s">
        <v>6</v>
      </c>
    </row>
    <row r="637" spans="1:7" ht="51">
      <c r="A637" s="12">
        <v>1</v>
      </c>
      <c r="B637" s="13">
        <v>40416813</v>
      </c>
      <c r="C637" s="14" t="s">
        <v>2229</v>
      </c>
      <c r="D637" s="39" t="s">
        <v>2230</v>
      </c>
      <c r="E637" s="13" t="s">
        <v>2231</v>
      </c>
      <c r="F637" s="23" t="s">
        <v>2232</v>
      </c>
      <c r="G637" s="105" t="s">
        <v>2233</v>
      </c>
    </row>
    <row r="638" spans="1:7" ht="51">
      <c r="A638" s="12">
        <f>A637+1</f>
        <v>2</v>
      </c>
      <c r="B638" s="13">
        <v>710055</v>
      </c>
      <c r="C638" s="14" t="s">
        <v>2234</v>
      </c>
      <c r="D638" s="14" t="s">
        <v>2235</v>
      </c>
      <c r="E638" s="13" t="s">
        <v>113</v>
      </c>
      <c r="F638" s="13" t="s">
        <v>2236</v>
      </c>
      <c r="G638" s="105" t="s">
        <v>2237</v>
      </c>
    </row>
    <row r="639" spans="1:7" ht="51">
      <c r="A639" s="12">
        <f t="shared" ref="A639:A650" si="23">A638+1</f>
        <v>3</v>
      </c>
      <c r="B639" s="13">
        <v>21419981</v>
      </c>
      <c r="C639" s="14" t="s">
        <v>2238</v>
      </c>
      <c r="D639" s="14" t="s">
        <v>2239</v>
      </c>
      <c r="E639" s="13" t="s">
        <v>113</v>
      </c>
      <c r="F639" s="13" t="s">
        <v>2240</v>
      </c>
      <c r="G639" s="105" t="s">
        <v>2241</v>
      </c>
    </row>
    <row r="640" spans="1:7" ht="51">
      <c r="A640" s="12">
        <f t="shared" si="23"/>
        <v>4</v>
      </c>
      <c r="B640" s="13">
        <v>710061</v>
      </c>
      <c r="C640" s="14" t="s">
        <v>2242</v>
      </c>
      <c r="D640" s="14" t="s">
        <v>2243</v>
      </c>
      <c r="E640" s="13" t="s">
        <v>113</v>
      </c>
      <c r="F640" s="13" t="s">
        <v>2244</v>
      </c>
      <c r="G640" s="105" t="s">
        <v>2245</v>
      </c>
    </row>
    <row r="641" spans="1:7" ht="51">
      <c r="A641" s="12">
        <f t="shared" si="23"/>
        <v>5</v>
      </c>
      <c r="B641" s="13">
        <v>710078</v>
      </c>
      <c r="C641" s="14" t="s">
        <v>2246</v>
      </c>
      <c r="D641" s="14" t="s">
        <v>2247</v>
      </c>
      <c r="E641" s="13" t="s">
        <v>113</v>
      </c>
      <c r="F641" s="13" t="s">
        <v>2248</v>
      </c>
      <c r="G641" s="105" t="s">
        <v>2249</v>
      </c>
    </row>
    <row r="642" spans="1:7" ht="51">
      <c r="A642" s="12">
        <f t="shared" si="23"/>
        <v>6</v>
      </c>
      <c r="B642" s="13">
        <v>710084</v>
      </c>
      <c r="C642" s="14" t="s">
        <v>2250</v>
      </c>
      <c r="D642" s="14" t="s">
        <v>2251</v>
      </c>
      <c r="E642" s="13" t="s">
        <v>113</v>
      </c>
      <c r="F642" s="13" t="s">
        <v>2252</v>
      </c>
      <c r="G642" s="105" t="s">
        <v>2253</v>
      </c>
    </row>
    <row r="643" spans="1:7" ht="51">
      <c r="A643" s="12">
        <f t="shared" si="23"/>
        <v>7</v>
      </c>
      <c r="B643" s="13">
        <v>710090</v>
      </c>
      <c r="C643" s="14" t="s">
        <v>2254</v>
      </c>
      <c r="D643" s="14" t="s">
        <v>2255</v>
      </c>
      <c r="E643" s="13" t="s">
        <v>113</v>
      </c>
      <c r="F643" s="13" t="s">
        <v>2256</v>
      </c>
      <c r="G643" s="105" t="s">
        <v>2257</v>
      </c>
    </row>
    <row r="644" spans="1:7" ht="51">
      <c r="A644" s="12">
        <f t="shared" si="23"/>
        <v>8</v>
      </c>
      <c r="B644" s="13">
        <v>710109</v>
      </c>
      <c r="C644" s="14" t="s">
        <v>2258</v>
      </c>
      <c r="D644" s="14" t="s">
        <v>2259</v>
      </c>
      <c r="E644" s="13" t="s">
        <v>113</v>
      </c>
      <c r="F644" s="13" t="s">
        <v>2260</v>
      </c>
      <c r="G644" s="105" t="s">
        <v>2261</v>
      </c>
    </row>
    <row r="645" spans="1:7" ht="51">
      <c r="A645" s="12">
        <f t="shared" si="23"/>
        <v>9</v>
      </c>
      <c r="B645" s="13">
        <v>710115</v>
      </c>
      <c r="C645" s="14" t="s">
        <v>2262</v>
      </c>
      <c r="D645" s="14" t="s">
        <v>2263</v>
      </c>
      <c r="E645" s="13" t="s">
        <v>113</v>
      </c>
      <c r="F645" s="13" t="s">
        <v>2264</v>
      </c>
      <c r="G645" s="105" t="s">
        <v>2265</v>
      </c>
    </row>
    <row r="646" spans="1:7" ht="51">
      <c r="A646" s="12">
        <f t="shared" si="23"/>
        <v>10</v>
      </c>
      <c r="B646" s="13">
        <v>710121</v>
      </c>
      <c r="C646" s="14" t="s">
        <v>2266</v>
      </c>
      <c r="D646" s="14" t="s">
        <v>2267</v>
      </c>
      <c r="E646" s="13" t="s">
        <v>113</v>
      </c>
      <c r="F646" s="13" t="s">
        <v>2268</v>
      </c>
      <c r="G646" s="15" t="s">
        <v>2269</v>
      </c>
    </row>
    <row r="647" spans="1:7" ht="51">
      <c r="A647" s="12">
        <f t="shared" si="23"/>
        <v>11</v>
      </c>
      <c r="B647" s="13">
        <v>710138</v>
      </c>
      <c r="C647" s="14" t="s">
        <v>2270</v>
      </c>
      <c r="D647" s="14" t="s">
        <v>2271</v>
      </c>
      <c r="E647" s="13" t="s">
        <v>113</v>
      </c>
      <c r="F647" s="23" t="s">
        <v>2272</v>
      </c>
      <c r="G647" s="15" t="s">
        <v>2273</v>
      </c>
    </row>
    <row r="648" spans="1:7" ht="51">
      <c r="A648" s="12">
        <f t="shared" si="23"/>
        <v>12</v>
      </c>
      <c r="B648" s="13">
        <v>710144</v>
      </c>
      <c r="C648" s="14" t="s">
        <v>2274</v>
      </c>
      <c r="D648" s="14" t="s">
        <v>2275</v>
      </c>
      <c r="E648" s="13" t="s">
        <v>113</v>
      </c>
      <c r="F648" s="13" t="s">
        <v>2276</v>
      </c>
      <c r="G648" s="15" t="s">
        <v>2277</v>
      </c>
    </row>
    <row r="649" spans="1:7" ht="51">
      <c r="A649" s="12">
        <f t="shared" si="23"/>
        <v>13</v>
      </c>
      <c r="B649" s="13">
        <v>21430093</v>
      </c>
      <c r="C649" s="14" t="s">
        <v>2278</v>
      </c>
      <c r="D649" s="14" t="s">
        <v>2279</v>
      </c>
      <c r="E649" s="13" t="s">
        <v>113</v>
      </c>
      <c r="F649" s="13" t="s">
        <v>2280</v>
      </c>
      <c r="G649" s="15" t="s">
        <v>2281</v>
      </c>
    </row>
    <row r="650" spans="1:7" ht="26.25" thickBot="1">
      <c r="A650" s="12">
        <f t="shared" si="23"/>
        <v>14</v>
      </c>
      <c r="B650" s="16">
        <v>38452995</v>
      </c>
      <c r="C650" s="17" t="s">
        <v>2282</v>
      </c>
      <c r="D650" s="56" t="s">
        <v>2283</v>
      </c>
      <c r="E650" s="106" t="s">
        <v>2284</v>
      </c>
      <c r="F650" s="107" t="s">
        <v>2285</v>
      </c>
      <c r="G650" s="87" t="s">
        <v>2286</v>
      </c>
    </row>
    <row r="651" spans="1:7" ht="15" thickBot="1">
      <c r="A651" s="19"/>
      <c r="B651" s="20"/>
      <c r="C651" s="19" t="s">
        <v>2287</v>
      </c>
      <c r="D651" s="20"/>
      <c r="E651" s="20"/>
      <c r="F651" s="20"/>
      <c r="G651" s="20"/>
    </row>
    <row r="652" spans="1:7" ht="51">
      <c r="A652" s="7" t="s">
        <v>0</v>
      </c>
      <c r="B652" s="8" t="s">
        <v>1</v>
      </c>
      <c r="C652" s="8" t="s">
        <v>2</v>
      </c>
      <c r="D652" s="8" t="s">
        <v>3</v>
      </c>
      <c r="E652" s="8" t="s">
        <v>4</v>
      </c>
      <c r="F652" s="8" t="s">
        <v>5</v>
      </c>
      <c r="G652" s="21" t="s">
        <v>6</v>
      </c>
    </row>
    <row r="653" spans="1:7" ht="51">
      <c r="A653" s="12">
        <v>1</v>
      </c>
      <c r="B653" s="14">
        <v>40310334</v>
      </c>
      <c r="C653" s="14" t="s">
        <v>2288</v>
      </c>
      <c r="D653" s="39" t="s">
        <v>2289</v>
      </c>
      <c r="E653" s="23" t="s">
        <v>2290</v>
      </c>
      <c r="F653" s="13" t="s">
        <v>2291</v>
      </c>
      <c r="G653" s="15" t="s">
        <v>2292</v>
      </c>
    </row>
    <row r="654" spans="1:7" ht="25.5">
      <c r="A654" s="12">
        <f>A653+1</f>
        <v>2</v>
      </c>
      <c r="B654" s="14">
        <v>721053</v>
      </c>
      <c r="C654" s="14" t="s">
        <v>2293</v>
      </c>
      <c r="D654" s="14" t="s">
        <v>2294</v>
      </c>
      <c r="E654" s="13" t="s">
        <v>113</v>
      </c>
      <c r="F654" s="13" t="s">
        <v>2295</v>
      </c>
      <c r="G654" s="15" t="s">
        <v>2296</v>
      </c>
    </row>
    <row r="655" spans="1:7" ht="25.5">
      <c r="A655" s="12">
        <f t="shared" ref="A655:A664" si="24">A654+1</f>
        <v>3</v>
      </c>
      <c r="B655" s="14">
        <v>720935</v>
      </c>
      <c r="C655" s="14" t="s">
        <v>2297</v>
      </c>
      <c r="D655" s="14" t="s">
        <v>2298</v>
      </c>
      <c r="E655" s="13" t="s">
        <v>113</v>
      </c>
      <c r="F655" s="13" t="s">
        <v>2299</v>
      </c>
      <c r="G655" s="15" t="s">
        <v>2300</v>
      </c>
    </row>
    <row r="656" spans="1:7" ht="38.25">
      <c r="A656" s="12">
        <f t="shared" si="24"/>
        <v>4</v>
      </c>
      <c r="B656" s="14">
        <v>721030</v>
      </c>
      <c r="C656" s="14" t="s">
        <v>2301</v>
      </c>
      <c r="D656" s="14" t="s">
        <v>2302</v>
      </c>
      <c r="E656" s="13" t="s">
        <v>113</v>
      </c>
      <c r="F656" s="13" t="s">
        <v>2303</v>
      </c>
      <c r="G656" s="15" t="s">
        <v>2304</v>
      </c>
    </row>
    <row r="657" spans="1:7" ht="25.5">
      <c r="A657" s="12">
        <f t="shared" si="24"/>
        <v>5</v>
      </c>
      <c r="B657" s="14">
        <v>720836</v>
      </c>
      <c r="C657" s="14" t="s">
        <v>2305</v>
      </c>
      <c r="D657" s="14" t="s">
        <v>2306</v>
      </c>
      <c r="E657" s="13" t="s">
        <v>113</v>
      </c>
      <c r="F657" s="13" t="s">
        <v>2307</v>
      </c>
      <c r="G657" s="15" t="s">
        <v>2308</v>
      </c>
    </row>
    <row r="658" spans="1:7" ht="25.5">
      <c r="A658" s="12">
        <f t="shared" si="24"/>
        <v>6</v>
      </c>
      <c r="B658" s="14">
        <v>721113</v>
      </c>
      <c r="C658" s="14" t="s">
        <v>2309</v>
      </c>
      <c r="D658" s="14" t="s">
        <v>2310</v>
      </c>
      <c r="E658" s="13" t="s">
        <v>113</v>
      </c>
      <c r="F658" s="13" t="s">
        <v>2311</v>
      </c>
      <c r="G658" s="15" t="s">
        <v>2312</v>
      </c>
    </row>
    <row r="659" spans="1:7" ht="25.5">
      <c r="A659" s="12">
        <f t="shared" si="24"/>
        <v>7</v>
      </c>
      <c r="B659" s="14">
        <v>14248169</v>
      </c>
      <c r="C659" s="14" t="s">
        <v>2313</v>
      </c>
      <c r="D659" s="14" t="s">
        <v>2314</v>
      </c>
      <c r="E659" s="13" t="s">
        <v>113</v>
      </c>
      <c r="F659" s="13" t="s">
        <v>2315</v>
      </c>
      <c r="G659" s="15" t="s">
        <v>2316</v>
      </c>
    </row>
    <row r="660" spans="1:7" ht="51">
      <c r="A660" s="12">
        <f t="shared" si="24"/>
        <v>8</v>
      </c>
      <c r="B660" s="13">
        <v>720941</v>
      </c>
      <c r="C660" s="14" t="s">
        <v>2317</v>
      </c>
      <c r="D660" s="14" t="s">
        <v>2318</v>
      </c>
      <c r="E660" s="13" t="s">
        <v>113</v>
      </c>
      <c r="F660" s="13" t="s">
        <v>2319</v>
      </c>
      <c r="G660" s="15" t="s">
        <v>2320</v>
      </c>
    </row>
    <row r="661" spans="1:7" ht="51">
      <c r="A661" s="12">
        <f t="shared" si="24"/>
        <v>9</v>
      </c>
      <c r="B661" s="13">
        <v>721047</v>
      </c>
      <c r="C661" s="14" t="s">
        <v>2321</v>
      </c>
      <c r="D661" s="14" t="s">
        <v>2322</v>
      </c>
      <c r="E661" s="13" t="s">
        <v>113</v>
      </c>
      <c r="F661" s="13" t="s">
        <v>2323</v>
      </c>
      <c r="G661" s="15" t="s">
        <v>2324</v>
      </c>
    </row>
    <row r="662" spans="1:7" ht="51">
      <c r="A662" s="12">
        <f t="shared" si="24"/>
        <v>10</v>
      </c>
      <c r="B662" s="13">
        <v>14248152</v>
      </c>
      <c r="C662" s="14" t="s">
        <v>2325</v>
      </c>
      <c r="D662" s="14" t="s">
        <v>2326</v>
      </c>
      <c r="E662" s="13" t="s">
        <v>113</v>
      </c>
      <c r="F662" s="13" t="s">
        <v>2327</v>
      </c>
      <c r="G662" s="15" t="s">
        <v>2328</v>
      </c>
    </row>
    <row r="663" spans="1:7" ht="25.5">
      <c r="A663" s="12">
        <f t="shared" si="24"/>
        <v>11</v>
      </c>
      <c r="B663" s="13">
        <v>38423482</v>
      </c>
      <c r="C663" s="14" t="s">
        <v>2329</v>
      </c>
      <c r="D663" s="14" t="s">
        <v>2330</v>
      </c>
      <c r="E663" s="23" t="s">
        <v>2331</v>
      </c>
      <c r="F663" s="13" t="s">
        <v>2332</v>
      </c>
      <c r="G663" s="15" t="s">
        <v>2333</v>
      </c>
    </row>
    <row r="664" spans="1:7" ht="39" thickBot="1">
      <c r="A664" s="12">
        <f t="shared" si="24"/>
        <v>12</v>
      </c>
      <c r="B664" s="16">
        <v>26332604</v>
      </c>
      <c r="C664" s="17" t="s">
        <v>2334</v>
      </c>
      <c r="D664" s="108" t="s">
        <v>2335</v>
      </c>
      <c r="E664" s="16"/>
      <c r="F664" s="16"/>
      <c r="G664" s="18"/>
    </row>
    <row r="665" spans="1:7" ht="15" thickBot="1">
      <c r="A665" s="19"/>
      <c r="B665" s="20"/>
      <c r="C665" s="19" t="s">
        <v>2336</v>
      </c>
      <c r="D665" s="20"/>
      <c r="E665" s="20"/>
      <c r="F665" s="20"/>
      <c r="G665" s="20"/>
    </row>
    <row r="666" spans="1:7" ht="51">
      <c r="A666" s="7" t="s">
        <v>0</v>
      </c>
      <c r="B666" s="8" t="s">
        <v>1</v>
      </c>
      <c r="C666" s="8" t="s">
        <v>2</v>
      </c>
      <c r="D666" s="8" t="s">
        <v>3</v>
      </c>
      <c r="E666" s="8" t="s">
        <v>4</v>
      </c>
      <c r="F666" s="8" t="s">
        <v>5</v>
      </c>
      <c r="G666" s="21" t="s">
        <v>6</v>
      </c>
    </row>
    <row r="667" spans="1:7" ht="38.25">
      <c r="A667" s="12">
        <v>1</v>
      </c>
      <c r="B667" s="13">
        <v>40414833</v>
      </c>
      <c r="C667" s="14" t="s">
        <v>2337</v>
      </c>
      <c r="D667" s="38" t="s">
        <v>2338</v>
      </c>
      <c r="E667" s="13" t="s">
        <v>2339</v>
      </c>
      <c r="F667" s="13" t="s">
        <v>2340</v>
      </c>
      <c r="G667" s="15" t="s">
        <v>2341</v>
      </c>
    </row>
    <row r="668" spans="1:7" ht="38.25">
      <c r="A668" s="12">
        <f>A667+1</f>
        <v>2</v>
      </c>
      <c r="B668" s="13">
        <v>26315184</v>
      </c>
      <c r="C668" s="14" t="s">
        <v>2342</v>
      </c>
      <c r="D668" s="37" t="s">
        <v>2343</v>
      </c>
      <c r="E668" s="13"/>
      <c r="F668" s="13"/>
      <c r="G668" s="15"/>
    </row>
    <row r="669" spans="1:7" ht="25.5">
      <c r="A669" s="12">
        <f t="shared" ref="A669:A678" si="25">A668+1</f>
        <v>3</v>
      </c>
      <c r="B669" s="13">
        <v>699715</v>
      </c>
      <c r="C669" s="14" t="s">
        <v>2344</v>
      </c>
      <c r="D669" s="14" t="s">
        <v>2345</v>
      </c>
      <c r="E669" s="13" t="s">
        <v>2346</v>
      </c>
      <c r="F669" s="13" t="s">
        <v>2347</v>
      </c>
      <c r="G669" s="15" t="s">
        <v>2348</v>
      </c>
    </row>
    <row r="670" spans="1:7" ht="28.5">
      <c r="A670" s="12">
        <f t="shared" si="25"/>
        <v>4</v>
      </c>
      <c r="B670" s="13">
        <v>38483159</v>
      </c>
      <c r="C670" s="14" t="s">
        <v>2349</v>
      </c>
      <c r="D670" s="37" t="s">
        <v>2350</v>
      </c>
      <c r="E670" s="23" t="s">
        <v>2351</v>
      </c>
      <c r="F670" s="13" t="s">
        <v>2352</v>
      </c>
      <c r="G670" s="105" t="s">
        <v>2353</v>
      </c>
    </row>
    <row r="671" spans="1:7" ht="25.5">
      <c r="A671" s="12">
        <f t="shared" si="25"/>
        <v>5</v>
      </c>
      <c r="B671" s="13">
        <v>32114325</v>
      </c>
      <c r="C671" s="14" t="s">
        <v>2354</v>
      </c>
      <c r="D671" s="53" t="s">
        <v>2355</v>
      </c>
      <c r="E671" s="53" t="s">
        <v>2356</v>
      </c>
      <c r="F671" s="109" t="s">
        <v>2357</v>
      </c>
      <c r="G671" s="110" t="s">
        <v>2358</v>
      </c>
    </row>
    <row r="672" spans="1:7" ht="38.25">
      <c r="A672" s="12">
        <f t="shared" si="25"/>
        <v>6</v>
      </c>
      <c r="B672" s="13">
        <v>19024865</v>
      </c>
      <c r="C672" s="14" t="s">
        <v>2359</v>
      </c>
      <c r="D672" s="82" t="s">
        <v>2360</v>
      </c>
      <c r="E672" s="83" t="s">
        <v>2361</v>
      </c>
      <c r="F672" s="83" t="s">
        <v>2362</v>
      </c>
      <c r="G672" s="84" t="s">
        <v>2363</v>
      </c>
    </row>
    <row r="673" spans="1:7" ht="38.25">
      <c r="A673" s="12">
        <f t="shared" si="25"/>
        <v>7</v>
      </c>
      <c r="B673" s="13">
        <v>25880315</v>
      </c>
      <c r="C673" s="14" t="s">
        <v>2364</v>
      </c>
      <c r="D673" s="36" t="s">
        <v>2365</v>
      </c>
      <c r="E673" s="13"/>
      <c r="F673" s="13"/>
      <c r="G673" s="15"/>
    </row>
    <row r="674" spans="1:7" ht="38.25">
      <c r="A674" s="12">
        <f t="shared" si="25"/>
        <v>8</v>
      </c>
      <c r="B674" s="13">
        <v>699690</v>
      </c>
      <c r="C674" s="14" t="s">
        <v>2366</v>
      </c>
      <c r="D674" s="37" t="s">
        <v>2367</v>
      </c>
      <c r="E674" s="23" t="s">
        <v>2368</v>
      </c>
      <c r="F674" s="13" t="s">
        <v>2369</v>
      </c>
      <c r="G674" s="15" t="s">
        <v>2370</v>
      </c>
    </row>
    <row r="675" spans="1:7" ht="25.5">
      <c r="A675" s="12">
        <f t="shared" si="25"/>
        <v>9</v>
      </c>
      <c r="B675" s="13">
        <v>36081110</v>
      </c>
      <c r="C675" s="14" t="s">
        <v>2371</v>
      </c>
      <c r="D675" s="37" t="s">
        <v>2372</v>
      </c>
      <c r="E675" s="14"/>
      <c r="F675" s="14"/>
      <c r="G675" s="15"/>
    </row>
    <row r="676" spans="1:7" ht="25.5">
      <c r="A676" s="12">
        <f t="shared" si="25"/>
        <v>10</v>
      </c>
      <c r="B676" s="13">
        <v>32383020</v>
      </c>
      <c r="C676" s="14" t="s">
        <v>2373</v>
      </c>
      <c r="D676" s="82" t="s">
        <v>2374</v>
      </c>
      <c r="E676" s="82" t="s">
        <v>2375</v>
      </c>
      <c r="F676" s="111" t="s">
        <v>2376</v>
      </c>
      <c r="G676" s="84" t="s">
        <v>2377</v>
      </c>
    </row>
    <row r="677" spans="1:7" ht="63.75">
      <c r="A677" s="12">
        <f t="shared" si="25"/>
        <v>11</v>
      </c>
      <c r="B677" s="13">
        <v>5500486</v>
      </c>
      <c r="C677" s="14" t="s">
        <v>2378</v>
      </c>
      <c r="D677" s="112" t="s">
        <v>2379</v>
      </c>
      <c r="E677" s="112" t="s">
        <v>2380</v>
      </c>
      <c r="F677" s="111" t="s">
        <v>2381</v>
      </c>
      <c r="G677" s="78" t="s">
        <v>2382</v>
      </c>
    </row>
    <row r="678" spans="1:7" ht="64.5" thickBot="1">
      <c r="A678" s="12">
        <f t="shared" si="25"/>
        <v>12</v>
      </c>
      <c r="B678" s="16">
        <v>43936733</v>
      </c>
      <c r="C678" s="17" t="s">
        <v>2383</v>
      </c>
      <c r="D678" s="17" t="s">
        <v>2384</v>
      </c>
      <c r="E678" s="48" t="s">
        <v>2385</v>
      </c>
      <c r="F678" s="48" t="s">
        <v>2386</v>
      </c>
      <c r="G678" s="29" t="s">
        <v>2387</v>
      </c>
    </row>
    <row r="679" spans="1:7" ht="15" thickBot="1">
      <c r="A679" s="19"/>
      <c r="B679" s="20"/>
      <c r="C679" s="19" t="s">
        <v>2388</v>
      </c>
      <c r="D679" s="20"/>
      <c r="E679" s="20"/>
      <c r="F679" s="20"/>
      <c r="G679" s="20"/>
    </row>
    <row r="680" spans="1:7" ht="51">
      <c r="A680" s="7" t="s">
        <v>0</v>
      </c>
      <c r="B680" s="8" t="s">
        <v>1</v>
      </c>
      <c r="C680" s="8" t="s">
        <v>2</v>
      </c>
      <c r="D680" s="8" t="s">
        <v>3</v>
      </c>
      <c r="E680" s="8" t="s">
        <v>4</v>
      </c>
      <c r="F680" s="8" t="s">
        <v>5</v>
      </c>
      <c r="G680" s="21" t="s">
        <v>6</v>
      </c>
    </row>
    <row r="681" spans="1:7" ht="28.5">
      <c r="A681" s="12">
        <v>1</v>
      </c>
      <c r="B681" s="13">
        <v>26312062</v>
      </c>
      <c r="C681" s="14" t="s">
        <v>2389</v>
      </c>
      <c r="D681" s="113" t="s">
        <v>2390</v>
      </c>
      <c r="E681" s="14"/>
      <c r="F681" s="14"/>
      <c r="G681" s="15"/>
    </row>
    <row r="682" spans="1:7" ht="28.5">
      <c r="A682" s="12">
        <v>2</v>
      </c>
      <c r="B682" s="13">
        <v>33450197</v>
      </c>
      <c r="C682" s="14" t="s">
        <v>2391</v>
      </c>
      <c r="D682" s="113" t="s">
        <v>2392</v>
      </c>
      <c r="E682" s="14"/>
      <c r="F682" s="14"/>
      <c r="G682" s="15"/>
    </row>
    <row r="683" spans="1:7" ht="28.5">
      <c r="A683" s="12">
        <v>3</v>
      </c>
      <c r="B683" s="13">
        <v>23433477</v>
      </c>
      <c r="C683" s="14" t="s">
        <v>2393</v>
      </c>
      <c r="D683" s="36" t="s">
        <v>2394</v>
      </c>
      <c r="E683" s="14"/>
      <c r="F683" s="14"/>
      <c r="G683" s="15"/>
    </row>
    <row r="684" spans="1:7" ht="39" thickBot="1">
      <c r="A684" s="12">
        <v>4</v>
      </c>
      <c r="B684" s="16">
        <v>26359589</v>
      </c>
      <c r="C684" s="17" t="s">
        <v>2395</v>
      </c>
      <c r="D684" s="108" t="s">
        <v>2396</v>
      </c>
      <c r="E684" s="17"/>
      <c r="F684" s="17"/>
      <c r="G684" s="18"/>
    </row>
  </sheetData>
  <autoFilter ref="A2:L684" xr:uid="{3300B663-A1F2-4620-997F-D83F66CCFF6F}"/>
  <hyperlinks>
    <hyperlink ref="F63" r:id="rId1" display="mailto:vinnytsia.mlvm@vingudpss.gov.ua" xr:uid="{CABF8EE8-C569-4452-A287-4DD13E5200B7}"/>
    <hyperlink ref="E74" r:id="rId2" display="http://www.voldpss.gov.ua/" xr:uid="{12A64311-36B7-4A57-B64A-66430EE24272}"/>
    <hyperlink ref="F74" r:id="rId3" display="mailto:post@voldpss.gov.ua" xr:uid="{0F42F0E4-D59D-482B-82F8-0B0899B968A2}"/>
    <hyperlink ref="F75" r:id="rId4" display="mailto:vol.volvetlik@voldpss.gov.ua" xr:uid="{BA053ED6-9771-4401-96F8-A0EF0AD3C9C8}"/>
    <hyperlink ref="F76" r:id="rId5" display="mailto:kam.kashvetlik@voldpss.gov.ua" xr:uid="{69FB2E75-7671-4D0B-9864-FDF0BAE52A6F}"/>
    <hyperlink ref="F77" r:id="rId6" display="mailto:turiiskvetlik@voldpss.gov.ua" xr:uid="{0612F3D0-1576-46E6-A13C-65C293DF93FA}"/>
    <hyperlink ref="F78" r:id="rId7" display="mailto:kovelvetlik@voldpss.gov.ua" xr:uid="{85E4D38A-9A6F-42EC-9465-5A8508368B20}"/>
    <hyperlink ref="G78" r:id="rId8" display="tel:0335271380" xr:uid="{0DE405E0-621F-4EA6-AA73-232847115CB7}"/>
    <hyperlink ref="F79" r:id="rId9" display="mailto:r.lutskvetlik@voldpss.gov.ua" xr:uid="{BCF381E8-229E-4344-A4E8-1D9FA274DB15}"/>
    <hyperlink ref="G79" r:id="rId10" display="tel:0332727369" xr:uid="{49D03784-E842-48E9-BE50-AD44F519DE1D}"/>
    <hyperlink ref="F80" r:id="rId11" display="mailto:liubeshivvetlik@voldpss.gov.ua" xr:uid="{7A74C546-7961-4FA9-B913-34E07F91C0FF}"/>
    <hyperlink ref="F81" r:id="rId12" display="mailto:liubomlvetlik@voldpss.gov.ua" xr:uid="{4946E378-CD7B-41C3-A9E3-799AFB541856}"/>
    <hyperlink ref="F82" r:id="rId13" display="mailto:manevychivetlik@voldpss.gov.ua" xr:uid="{654D42C5-E460-4A3A-A48E-2CEBB0D54DA2}"/>
    <hyperlink ref="F83" r:id="rId14" display="mailto:st.vyzhvavetlik@voldpss.gov.ua" xr:uid="{88522E2B-A5FD-44D4-B2F8-BA246931A0A8}"/>
    <hyperlink ref="G83" r:id="rId15" display="tel:0334630245" xr:uid="{F3BC5E98-D107-49B7-B57A-34A167335DBC}"/>
    <hyperlink ref="F84" r:id="rId16" display="mailto:shatskvetlik@voldpss.gov.ua" xr:uid="{C6DF5F17-BCA1-4102-8B2A-6C407D3C7762}"/>
    <hyperlink ref="F85" r:id="rId17" display="mailto:vrdlvm@voldpss.gov.ua" xr:uid="{CFCE159C-7C8D-4E14-B8D8-E8F83506D8D4}"/>
    <hyperlink ref="G85" r:id="rId18" display="tel:+380332246407" xr:uid="{E32B5571-B45D-465F-8732-4EC2A328D6B5}"/>
    <hyperlink ref="E89" r:id="rId19" xr:uid="{C1A502C7-1E2D-46BA-A683-3BF9CBF7EE1C}"/>
    <hyperlink ref="F90" r:id="rId20" display="mailto:epiz-ardlvm@i.ua" xr:uid="{0BE2115D-4BF0-41E3-96C4-3298C6D193D5}"/>
    <hyperlink ref="F91" r:id="rId21" display="mailto:wetmed_vas@meta.ua" xr:uid="{98F077C7-0B97-4F37-8167-84676338FBE2}"/>
    <hyperlink ref="F93" r:id="rId22" display="mailto:34-lvm@dp.consumer.gov.ua" xr:uid="{23F5CFFA-87AD-45E2-8BC1-18EBF2316832}"/>
    <hyperlink ref="F94" r:id="rId23" display="mailto:mir.vetmed@ukr.net" xr:uid="{1966C2BB-E3D9-4FCE-BE66-C747235268B4}"/>
    <hyperlink ref="F95" r:id="rId24" display="mailto:23-lvm@dp.consumer.gov.ua" xr:uid="{E5363E2C-5C1A-4053-9252-BA257275DD96}"/>
    <hyperlink ref="F96" r:id="rId25" display="mailto:-lvm@dp.consumer.gov.ua" xr:uid="{2F85A8A7-F78F-4CA9-8995-08CC4791E5B4}"/>
    <hyperlink ref="F97" r:id="rId26" display="mailto:25-lvm@dp.consumer.gov.ua" xr:uid="{53F8D3D7-BB50-4749-A486-96318FF045B6}"/>
    <hyperlink ref="F98" r:id="rId27" display="mailto:05-lvm@dp.consumer.gov.ua" xr:uid="{A04778CE-53B7-4D30-B75C-892DF21E4A0E}"/>
    <hyperlink ref="F99" r:id="rId28" display="mailto:06-lvm@dp.consumer.gov.ua" xr:uid="{E1DF01BA-7DA9-4AF5-9D58-8BE3328D8025}"/>
    <hyperlink ref="F100" r:id="rId29" display="mailto:07-lvm@dp.consumer.gov.ua" xr:uid="{5C152152-445A-45C4-AD6C-FD97852EC6AA}"/>
    <hyperlink ref="F101" r:id="rId30" display="mailto:vamegeva@ukr.net" xr:uid="{68E3BE73-6EB8-4957-9915-390579D75006}"/>
    <hyperlink ref="F102" r:id="rId31" display="mailto:09-lvm@dp.consumer.gov.ua" xr:uid="{95593C80-8F30-4D16-9669-8C2CBF6DA872}"/>
    <hyperlink ref="F103" r:id="rId32" display="mailto:10-lvm@dp.consumer.gov.ua" xr:uid="{F11A8206-44A2-4E33-ACE1-5FD04D93E997}"/>
    <hyperlink ref="F104" r:id="rId33" display="mailto:31-lvm@dp.consumer.gov.ua" xr:uid="{F6B3A39A-5058-4451-9821-EF9C334295C6}"/>
    <hyperlink ref="F105" r:id="rId34" display="mailto:11-lvm@dp.consumer.gov.ua" xr:uid="{B78B7982-62F5-456E-A965-72E61B42AB63}"/>
    <hyperlink ref="F106" r:id="rId35" display="mailto:14-lvm@dp.consumer.gov.ua" xr:uid="{559B2B0C-2F09-41DE-AD36-F93DA1CF4AB5}"/>
    <hyperlink ref="F107" r:id="rId36" display="mailto:ajbollit@i.ua" xr:uid="{757D516C-7F6C-4C5F-A34E-351CA5601428}"/>
    <hyperlink ref="F108" r:id="rId37" display="mailto:13-lvm@dp.consumer.gov.ua" xr:uid="{FE3424D3-271A-4E10-B569-D495D97CD130}"/>
    <hyperlink ref="F109" r:id="rId38" display="mailto:17-lvm@dp.consumer.gov.ua" xr:uid="{3D0133E1-1003-4623-AF21-8FBC683A394E}"/>
    <hyperlink ref="F110" r:id="rId39" xr:uid="{548663E7-ACA7-436A-AC84-3620E6D0CDF3}"/>
    <hyperlink ref="F111" r:id="rId40" display="mailto:18Tomakivkavet@i.ua" xr:uid="{68796003-0721-4DA9-8E53-02510A91A47F}"/>
    <hyperlink ref="F112" r:id="rId41" display="mailto:20-lvm@dp.consumer.gov.ua" xr:uid="{D7048715-76BF-4DD3-B852-15F68A2F9FD0}"/>
    <hyperlink ref="F113" r:id="rId42" display="mailto:shirvet@i.ua" xr:uid="{E6270648-EE24-4886-8261-1EE604343802}"/>
    <hyperlink ref="E114" r:id="rId43" xr:uid="{3B258394-A101-411C-9756-B91D151D1418}"/>
    <hyperlink ref="F114" r:id="rId44" display="mailto:rlab@dp.consumer.gov.ua" xr:uid="{5632EAAE-8D9A-4D5A-966B-D489BA5C0BCF}"/>
    <hyperlink ref="F115" r:id="rId45" display="mailto:vet-med-kr@i.ua" xr:uid="{47951FBD-3D3D-401D-A82E-A1E223FAAAC2}"/>
    <hyperlink ref="F116" r:id="rId46" display="mailto:29-lab@dp.consumer.gov.ua" xr:uid="{1F0A0ABB-69CF-40CA-A138-A081AAC76C8C}"/>
    <hyperlink ref="F117" r:id="rId47" display="mailto:30-lab@dp.consumer.gov.ua" xr:uid="{226B15C8-A753-454E-9D2F-91BA826ABAA4}"/>
    <hyperlink ref="F118" r:id="rId48" display="https://mbox2.i.ua/compose/765765765/?cto=jnB9yX%2BvkqzEbXy%2BqrLDrsTAgoCtrlvYvA%3D%3D" xr:uid="{1A16E781-77D5-46C0-8EAB-4CB5021B7525}"/>
    <hyperlink ref="F119" r:id="rId49" display="mailto:27-lab@dp.consumer.gov.ua" xr:uid="{0455FD69-CC5E-4D02-B682-BF86B071CC97}"/>
    <hyperlink ref="F120" r:id="rId50" display="mailto:dnipro@dneprlab.com.ua" xr:uid="{5B53B35B-88C2-43E6-90B4-0B7E826C5D81}"/>
    <hyperlink ref="E121" r:id="rId51" xr:uid="{66A2BDDE-68AC-4961-A7DD-CEEA3397504B}"/>
    <hyperlink ref="F121" r:id="rId52" display="mailto:prs@gvk.dp.ua" xr:uid="{763BC07D-36CE-44CF-9AEA-BDB3B655BC38}"/>
    <hyperlink ref="F125" r:id="rId53" display="mailto:info@dndpss.gov.ua" xr:uid="{6E1A7468-AE65-4096-819A-A8D4522BDDEB}"/>
    <hyperlink ref="F133" r:id="rId54" display="mailto:DobrOlenka@i.ua" xr:uid="{CFDD5EE9-046D-4398-8C94-3BFE79BD8140}"/>
    <hyperlink ref="F136" r:id="rId55" display="mailto:dru.vet@ukr.net" xr:uid="{CF0E6D5A-7135-4692-AC89-2A62598698C3}"/>
    <hyperlink ref="F138" r:id="rId56" display="mailto:konstvet@ukr.net" xr:uid="{57B8F444-A5D2-4D57-9C8A-98E5FC583C4D}"/>
    <hyperlink ref="F141" r:id="rId57" display="mailto:priemvet@i.ua" xr:uid="{DA64A34E-3B8F-4F7A-94DD-3F7FA4D440F0}"/>
    <hyperlink ref="F143" r:id="rId58" display="mailto:mlvm@ukr.net" xr:uid="{04B98E89-2C82-4AF4-BDA0-F906F95CECCF}"/>
    <hyperlink ref="F144" r:id="rId59" display="mailto:marvetmed@gmail.com" xr:uid="{DCE491A3-80C6-43D7-B90B-A51582850DF4}"/>
    <hyperlink ref="F165" r:id="rId60" display="mailto:slavlab@ukr.net" xr:uid="{A20A2A0B-5219-443D-B921-335F5FBAD080}"/>
    <hyperlink ref="F233" r:id="rId61" display="mailto:vesvetlech@gmail.com" xr:uid="{5B9C0EFF-634D-4C81-B99F-06A5C18D6174}"/>
    <hyperlink ref="F243" r:id="rId62" display="mailto:mega.30051982@ukr.net" xr:uid="{8EBAE6E7-C6F3-4BCC-95E7-962D4A6641C5}"/>
    <hyperlink ref="E253" r:id="rId63" display="http://www.consumer.gov.ua/" xr:uid="{2621D7BA-3B77-466D-AF2C-0EE0D93A8330}"/>
    <hyperlink ref="F253" r:id="rId64" display="mailto:zpfitolab@ukr.net" xr:uid="{7821C452-9F7F-4458-873A-3FDA87D24434}"/>
    <hyperlink ref="E256" r:id="rId65" xr:uid="{145C3DA7-F367-4114-A496-B9033B29ABF0}"/>
    <hyperlink ref="E260" r:id="rId66" xr:uid="{E2C5B6DD-CE83-4122-8563-CB44E34FF66C}"/>
    <hyperlink ref="E263" r:id="rId67" xr:uid="{AA857387-88AA-4B0B-8CA3-6281825A1BE9}"/>
    <hyperlink ref="F263" r:id="rId68" display="mailto:gu@dpssko.gov.ua" xr:uid="{95EE89C9-AB91-485D-A8F2-0FB6D1095065}"/>
    <hyperlink ref="F264" r:id="rId69" display="http://bila-cerkva@dpssko.gov.ua/" xr:uid="{AF062929-C207-4C38-8808-476BD9882D7C}"/>
    <hyperlink ref="F265" r:id="rId70" display="mailto:borispil@kievoblvet.gov.ua" xr:uid="{DD3EBBBB-3F4F-4B31-B19F-D6966B6A4B07}"/>
    <hyperlink ref="F266" r:id="rId71" display="mailto:brovari@dpssko.gov.ua" xr:uid="{8D87102B-FA77-4D9B-83D5-016AB49626E7}"/>
    <hyperlink ref="F268" r:id="rId72" display="mailto:obllikarn@dpssko.gov.ua" xr:uid="{4CEC3098-F963-4CD3-AB90-5F37B42088A8}"/>
    <hyperlink ref="F269" r:id="rId73" display="mailto:makariv@dpssko.gov.ua" xr:uid="{AD6E25DC-B555-4222-9AB6-D424AEE044A2}"/>
    <hyperlink ref="F270" r:id="rId74" display="mailto:mironivka@dpssko.gov.ua" xr:uid="{233A7594-146D-49B7-AAAB-B02E539D084A}"/>
    <hyperlink ref="F271" r:id="rId75" display="mailto:fastiv@dpssko.gov.ua" xr:uid="{EAAFABDB-0C5D-4D4C-9D17-310E82BDB7BC}"/>
    <hyperlink ref="F273" r:id="rId76" display="mailto:rdlvm@kievoblvet.gov.ua" xr:uid="{D0DD13B3-C10D-4EC9-9E4A-6225D9C0F048}"/>
    <hyperlink ref="E288" r:id="rId77" xr:uid="{0710293C-58A3-4CE9-A0C7-7F8893D7610B}"/>
    <hyperlink ref="F288" r:id="rId78" display="C:\Users\555\AppData\Local\Temp\info@lugdpss.gov.ua" xr:uid="{80D7C1BD-CE45-4164-AF52-D779D2EE377E}"/>
    <hyperlink ref="F291" r:id="rId79" display="mailto:beluprvet@i.ua" xr:uid="{14BF02B7-6037-4E6D-8C08-D46713C04A2C}"/>
    <hyperlink ref="F292" r:id="rId80" display="mailto:bkvet@i.ua" xr:uid="{362BE53E-550E-4417-A2A3-4EC414D6A8D9}"/>
    <hyperlink ref="F297" r:id="rId81" tooltip="Создать сообщение для выбранных контактов" display="mailto:kremupr@i.ua" xr:uid="{6A1F9361-E494-4195-A251-BE1D55EE4C53}"/>
    <hyperlink ref="F301" r:id="rId82" tooltip="Создать сообщение для выбранных контактов" display="mailto:mar_lg@i.ua" xr:uid="{3CD04A5E-FFA1-4507-82F2-665445A2A82C}"/>
    <hyperlink ref="F302" r:id="rId83" tooltip="Создать сообщение для выбранных контактов" display="mailto:mil_lg@i.ua" xr:uid="{2AE1768E-CC9E-4686-B367-9B3E7EFF06FF}"/>
    <hyperlink ref="F303" r:id="rId84" tooltip="Создать сообщение для выбранных контактов" display="mailto:ndar_vet@i.ua" xr:uid="{12854C25-91A1-4C72-B276-810BBF8E72DD}"/>
    <hyperlink ref="F304" r:id="rId85" tooltip="Создать сообщение для выбранных контактов" display="mailto:bolnisavetmed@i.ua" xr:uid="{488CB34B-605F-4CDE-93CB-08C4A99EB0AA}"/>
    <hyperlink ref="F305" r:id="rId86" tooltip="Создать сообщение для выбранных контактов" display="mailto:vetmedpopasna@i.ua" xr:uid="{6A02DF6F-A46C-4ACC-AC02-B53A3559822E}"/>
    <hyperlink ref="F309" r:id="rId87" tooltip="Создать сообщение для выбранных контактов" display="mailto:svtlik@i.ua" xr:uid="{2148F9EC-07AA-4548-A9FD-9F000DF05858}"/>
    <hyperlink ref="F310" r:id="rId88" tooltip="Создать сообщение для выбранных контактов" display="mailto:stndpss@ukr.net" xr:uid="{6B1F4C7E-056E-4AA5-9B08-6A2A5574CD3F}"/>
    <hyperlink ref="F311" r:id="rId89" tooltip="Создать сообщение для выбранных контактов" display="mailto:stbrdlvm@ukr.net" xr:uid="{2903ECEA-A37A-4DF6-9B8B-FED1EE8E1AFA}"/>
    <hyperlink ref="F313" r:id="rId90" tooltip="Создать сообщение для выбранных контактов" display="mailto:tr.vetmed@i.ua" xr:uid="{FD89A0E7-B323-4025-A8F7-C59785253B16}"/>
    <hyperlink ref="F314" r:id="rId91" tooltip="Создать сообщение для выбранных контактов" display="mailto:lisvet@i.ua" xr:uid="{5D0D0C80-2504-4119-885D-8AC2D2F78A11}"/>
    <hyperlink ref="F317" r:id="rId92" tooltip="Создать сообщение для выбранных контактов" display="mailto:sevvetlik@i.ua" xr:uid="{663087E3-DCD2-4F13-BA14-60E977362AE0}"/>
    <hyperlink ref="F319" r:id="rId93" tooltip="Создать сообщение для выбранных контактов" display="mailto:beluprvet@i.ua" xr:uid="{B676F15B-BBC2-4B38-B64D-B868952296B1}"/>
    <hyperlink ref="F320" r:id="rId94" tooltip="Создать сообщение для выбранных контактов" display="mailto:lis.vet.labor@gmail.com" xr:uid="{B6C0041A-4044-4C5E-8462-0409BC98945C}"/>
    <hyperlink ref="F321" r:id="rId95" display="C:\Users\555\AppData\Local\Temp\info@lugdpss.gov.ua" xr:uid="{ACDF3B78-3562-4A6F-A9EC-D35AC7775037}"/>
    <hyperlink ref="F323" r:id="rId96" tooltip="Создать сообщение для выбранных контактов" display="mailto:novo.vetlab@ukr.net" xr:uid="{9FC2D420-77F9-46D2-A403-D7578186D9EA}"/>
    <hyperlink ref="F324" r:id="rId97" tooltip="Создать сообщение для выбранных контактов" display="mailto:nvetlab@i.ua" xr:uid="{E1A20F09-0A22-430E-A780-32D71C4117BB}"/>
    <hyperlink ref="F325" r:id="rId98" tooltip="Создать сообщение для выбранных контактов" display="mailto:svt-vetlab@ukr.net" xr:uid="{609BE733-D703-4AB8-BDB3-9E507750CBA7}"/>
    <hyperlink ref="E345" r:id="rId99" xr:uid="{4DC94162-F051-4199-B4C5-E74BFB0A1AC0}"/>
    <hyperlink ref="F377" r:id="rId100" display="mailto:berbugalteriy@ukr.net" xr:uid="{3A789C59-4AD9-4D77-9DA9-13C1D92F1899}"/>
    <hyperlink ref="F380" r:id="rId101" display="mailto:gorbunovaoivet@ukr.net" xr:uid="{A82E98D5-3C60-438B-B166-14F2EC8C43C7}"/>
    <hyperlink ref="F381" r:id="rId102" display="mailto:udss_vrad@ukr.net" xr:uid="{66159EFF-0656-4816-9905-B0DAE2AC4A2F}"/>
    <hyperlink ref="F382" r:id="rId103" display="mailto:domanivka_vet@ukr.net" xr:uid="{E0DC3BDB-2D8B-4658-887A-0998FF90C6EE}"/>
    <hyperlink ref="F383" r:id="rId104" location="sendmsg/f=to=0W8NF2sL9W1XfTkNmP8bJriwF2m" display="https://mail.ukr.net/desktop - sendmsg/f=to=0W8NF2sL9W1XfTkNmP8bJriwF2m" xr:uid="{E3EC9627-0DB0-4F53-BFAC-354505B0EC76}"/>
    <hyperlink ref="F385" r:id="rId105" display="mailto:krivoe_vetlikarnya@ukr.net" xr:uid="{B300C864-2684-44A2-AE70-15F4BD9E7B09}"/>
    <hyperlink ref="F391" r:id="rId106" display="mailto:prv_vetmed@ukr.net" xr:uid="{4A57C304-B57C-477F-B2CF-EC21F3B71324}"/>
    <hyperlink ref="F392" r:id="rId107" display="mailto:mazur-58@i.ua" xr:uid="{090EFB4E-F0CE-49C1-B23D-141EEADB1C58}"/>
    <hyperlink ref="F396" r:id="rId108" display="mailto:vetlabnik@gmail.com" xr:uid="{4E18329B-CF56-4F69-BFC3-E28AE356869A}"/>
    <hyperlink ref="F397" r:id="rId109" display="mailto:prv.mlab@gmail.com" xr:uid="{C18192EF-2FD4-4415-9E45-DC3607C28B11}"/>
    <hyperlink ref="F403" r:id="rId110" display="mailto:arvetmed@ukr.net" xr:uid="{5B0C46CA-7364-4D8A-9B00-DC8192F627E9}"/>
    <hyperlink ref="F405" r:id="rId111" display="mailto:bilgdnestr@odesa.consumer.%20gov.ua" xr:uid="{431CED07-C53F-4A7A-85B9-51184E0B4F76}"/>
    <hyperlink ref="F406" r:id="rId112" display="mailto:uprbelvet@i.ua" xr:uid="{82B12F4A-176B-4C61-945E-92D011071E87}"/>
    <hyperlink ref="F407" r:id="rId113" display="mailto:dr.vet.bolgrad@ukr.net" xr:uid="{169115B6-EEA9-4CAD-8718-B030BD3B4B43}"/>
    <hyperlink ref="F408" r:id="rId114" display="mailto:vm_vetmed@ukr.net" xr:uid="{49982C8F-81E7-40DC-9CDD-1544E84D3669}"/>
    <hyperlink ref="F409" r:id="rId115" display="mailto:yuzhne@odesa.consumer.%20gov.ua" xr:uid="{6E21C520-4314-4A3D-A2C4-6D8C3AE767C9}"/>
    <hyperlink ref="F410" r:id="rId116" display="mailto:ivanovkavet@ukr.net" xr:uid="{92828589-3EEC-4AA4-BDC4-031E568E517B}"/>
    <hyperlink ref="F411" r:id="rId117" display="mailto:izmail_vetmed@ukr.net" xr:uid="{867FDD34-D5B3-4896-A528-F5D7AA13C055}"/>
    <hyperlink ref="F412" r:id="rId118" display="mailto:vet_med@gcn.ua" xr:uid="{498B6353-B2D9-4176-ACD8-61EDA78EC534}"/>
    <hyperlink ref="F413" r:id="rId119" display="mailto:vetmed.kiliya@i.ua" xr:uid="{A51C8951-1921-4551-B2E4-7C61D8E2684D}"/>
    <hyperlink ref="F416" r:id="rId120" display="mailto:mykol@odesa.consumer" xr:uid="{353E9BB3-B8FB-4972-8054-9A98B4347D6C}"/>
    <hyperlink ref="F417" r:id="rId121" display="mailto:ovidvet@ukr.net" xr:uid="{C5F87677-0A4F-42C6-A25E-5AA73E8F4C9E}"/>
    <hyperlink ref="F418" r:id="rId122" display="mailto:vetmed.od.ua@gmail.com" xr:uid="{DC871CBA-8C52-422F-A3D6-7AACC3D57313}"/>
    <hyperlink ref="F419" r:id="rId123" display="mailto:reni@odesa.consumer.gov.ua" xr:uid="{8A5880A0-7F74-4FBE-8533-ECC14855CAD9}"/>
    <hyperlink ref="F420" r:id="rId124" display="mailto:vetrazd@ukr.net" xr:uid="{7E4A36C6-B8D3-45EA-9D2F-11CFD433BB7C}"/>
    <hyperlink ref="F421" r:id="rId125" display="mailto:sarvet@ukr.net" xr:uid="{670C4FD0-21E8-4C79-B5C5-95463DDED879}"/>
    <hyperlink ref="F422" r:id="rId126" display="mailto:tarvet@ukr.net" xr:uid="{DBF79D8E-9D28-43FA-A8EB-D0959BCE3FF0}"/>
    <hyperlink ref="F423" r:id="rId127" display="mailto:vet_uzer@ukr.net" xr:uid="{A73FBF8C-BC18-4473-8BDC-63981BA32841}"/>
    <hyperlink ref="F425" r:id="rId128" display="mailto:shirvet@ukr.net" xr:uid="{E959AFF2-1A32-4375-9104-296380C092E1}"/>
    <hyperlink ref="F426" r:id="rId129" display="mailto:baltalab2018@i.ua" xr:uid="{EF059A57-7081-4568-9C56-44D3DFE7B607}"/>
    <hyperlink ref="F427" r:id="rId130" display="mailto:izmail-vet.lab@ukr.net" xr:uid="{F86600F6-CDAA-4A4F-869D-62F7F7D28A75}"/>
    <hyperlink ref="F428" r:id="rId131" display="mailto:lymanska_vetmed@ukr.net" xr:uid="{828D16D7-B472-4AEE-AC99-36E49C54B6B6}"/>
    <hyperlink ref="F429" r:id="rId132" display="mailto:vetlab.tat@ukr.net" xr:uid="{F2D09496-8E76-461D-A88A-15ADAE03E338}"/>
    <hyperlink ref="E430" r:id="rId133" xr:uid="{3575E5DF-9A0B-4F46-B53D-D2376E88B3CE}"/>
    <hyperlink ref="F430" r:id="rId134" display="mailto:odoblvetlab@ukr.net" xr:uid="{11AF3079-D038-4A20-B4BB-081D1443A2ED}"/>
    <hyperlink ref="E433" r:id="rId135" xr:uid="{823003D5-1CA2-42E3-9D41-A5C7C42CFFF4}"/>
    <hyperlink ref="E440" r:id="rId136" display="http://polvet.gov.ua/" xr:uid="{6A01DDB6-3116-425C-B972-17859BF13AF8}"/>
    <hyperlink ref="F441" r:id="rId137" display="mailto:vetmedutsuna@poltava.ukrtel.net" xr:uid="{95FB6320-335D-4D24-A3A3-710294DB131E}"/>
    <hyperlink ref="F445" r:id="rId138" display="mailto:specialist@polvet.gov.ua" xr:uid="{54D78701-A994-4B14-99A2-C4C8D81CAF98}"/>
    <hyperlink ref="F446" r:id="rId139" display="mailto:poltavalab@pvl.gov" xr:uid="{F2E1769A-229D-4152-853B-DDF1BDCC38D5}"/>
    <hyperlink ref="E452" r:id="rId140" xr:uid="{8EEDE024-B2F0-428A-8C4A-D1CC166F522F}"/>
    <hyperlink ref="F452" r:id="rId141" display="mailto:vetmed@rivneprod.gov.ua" xr:uid="{044223F6-9C03-4C19-929F-C21CC8A09E18}"/>
    <hyperlink ref="F453" r:id="rId142" display="mailto:vetmed_volod16@ukr.net" xr:uid="{C4EDB88B-45BF-4EB1-B29D-AE6E12F81458}"/>
    <hyperlink ref="F454" r:id="rId143" display="mailto:vet-demsdovka@ukr.net" xr:uid="{CA373768-34BC-459E-A61A-4E680096E595}"/>
    <hyperlink ref="F455" r:id="rId144" display="mailto:dubnovemed@ukr.net" xr:uid="{BF4F427E-EE94-4699-AA17-A8A4441ADA89}"/>
    <hyperlink ref="F456" r:id="rId145" display="mailto:vetmeddbr@ukr.net" xr:uid="{9C9B7342-7052-46A6-80B6-9D162282B016}"/>
    <hyperlink ref="F457" r:id="rId146" display="mailto:zaridvetmed@ukr.net" xr:uid="{C86AA95D-1E3D-4EB1-8603-FD5370E023E4}"/>
    <hyperlink ref="F458" r:id="rId147" display="mailto:mlunvetmed@ukr.net" xr:uid="{65316666-57B1-46EC-9EAC-512CD001A99E}"/>
    <hyperlink ref="F459" r:id="rId148" display="mailto:vetlab@ukr.net" xr:uid="{63ACEFE2-8454-4C7F-8A08-2A058B8FF4E4}"/>
    <hyperlink ref="F460" r:id="rId149" display="mailto:radvetupr@ukr.net" xr:uid="{FCD20F9A-5958-47DD-BC4C-C4A6FF983200}"/>
    <hyperlink ref="F461" r:id="rId150" display="mailto:rivnesv@gmail.com" xr:uid="{EA6BAD73-A779-4D25-B275-00B867CC50FA}"/>
    <hyperlink ref="F462" r:id="rId151" display="mailto:rrdlvm-rivne@ukr.net" xr:uid="{29B1D22C-1682-43EE-8F10-68F648D11DE0}"/>
    <hyperlink ref="F463" r:id="rId152" display="mailto:rokitnebuh@ukr.net" xr:uid="{75447AD9-C007-40FD-93A5-23ADD4BF5C0E}"/>
    <hyperlink ref="F464" r:id="rId153" display="mailto:sarnuvetmed@ukr.net" xr:uid="{C87AA03C-0436-4712-ADAB-03A6D78207EB}"/>
    <hyperlink ref="F465" r:id="rId154" display="mailto:goshvetlab@meta.ua" xr:uid="{F1797819-15B9-499B-9CCE-F90A8AB974BE}"/>
    <hyperlink ref="F466" r:id="rId155" display="mailto:dubnovetlab@ukr.net" xr:uid="{85BC3A07-92D4-47F3-A8A6-FE77D91CA965}"/>
    <hyperlink ref="F467" r:id="rId156" display="mailto:sarnylab@ukr.net" xr:uid="{41F0B77B-4456-4C33-993E-28A6B754BFCE}"/>
    <hyperlink ref="F468" r:id="rId157" display="mailto:vetlabrv@gmail.com" xr:uid="{5F62DA92-374D-4D0E-959B-9613170CE4E4}"/>
    <hyperlink ref="F486" r:id="rId158" display="mailto:konotopvetlab@ukr.net" xr:uid="{55E33D42-5E65-487D-8ADE-14AA40326A35}"/>
    <hyperlink ref="F487" r:id="rId159" display="mailto:leblabvetmed@gmail.com" xr:uid="{1E7550BC-ABDE-46FA-A448-04D3F2687EBA}"/>
    <hyperlink ref="E495" r:id="rId160" xr:uid="{F2D3661D-04B2-4D50-85D6-C2689FA17207}"/>
    <hyperlink ref="G495" r:id="rId161" display="https://www.google.com/search?q=%D0%B3%D0%BE%D0%BB%D0%BE%D0%B2%D0%BD%D0%B5+%D1%83%D0%BF%D1%80%D0%B0%D0%B2%D0%BB%D1%96%D0%BD%D0%BD%D1%8F+%D0%B4%D0%B5%D1%80%D0%B6%D0%BF%D1%80%D0%BE%D0%B4%D1%81%D0%BF%D0%BE%D0%B6%D0%B8%D0%B2%D1%81%D0%BB%D1%83%D0%B6%D0%B1%D0%B8+%D0%B2+%D1%82%D0%B5%D1%80%D0%BD%D0%BE%D0%BF%D1%96%D0%BB%D1%8C%D1%81%D1%8C%D0%BA%D1%96%D0%B9+%D0%BE%D0%B1%D0%BB%D0%B0%D1%81%D1%82%D1%96&amp;oq=%D0%B3%D0%BE&amp;aqs=chrome.0.69i59j69i57j35i39j0l2j69i61l3.1103j0j7&amp;sourceid=chrome&amp;ie=UTF-8" xr:uid="{696619C9-B8C6-4A0E-B154-F3C4E59BAF80}"/>
    <hyperlink ref="F496" r:id="rId162" display="mailto:ternoblvet@gamail.com" xr:uid="{DD7623F9-9054-4949-AB64-8C0D481C4AB5}"/>
    <hyperlink ref="F505" r:id="rId163" display="mailto:Bal_vetmed@kharkov.ukr" xr:uid="{3FF7E2DA-C24A-40D8-BDB9-163F1B9EE65C}"/>
    <hyperlink ref="F510" r:id="rId164" display="mailto:valki_vetmed@ukr.net" xr:uid="{30CB853C-36AC-485B-811A-3715694E07D0}"/>
    <hyperlink ref="F512" r:id="rId165" display="mailto:volc_vet@ukr.net" xr:uid="{817AE018-B192-42EE-B1DC-AF45DC636160}"/>
    <hyperlink ref="F530" r:id="rId166" display="mailto:oblvetlyk@ukr.net" xr:uid="{A401FF20-E6BD-434F-827F-FD78E68AD42D}"/>
    <hyperlink ref="F531" r:id="rId167" display="mailto:khrdlvm@ukr.net" xr:uid="{B1E1CBF9-867F-4AA7-89B6-DB0F9A82FA29}"/>
    <hyperlink ref="F533" r:id="rId168" display="mailto:vb5130@ukrpost.ua" xr:uid="{C9264969-5669-4C86-8491-917356FF68D0}"/>
    <hyperlink ref="F537" r:id="rId169" display="mailto:cifwe_2015@ukr.net" xr:uid="{679E7EEB-5A62-471E-BC3E-0B490444AD8A}"/>
    <hyperlink ref="F550" r:id="rId170" display="mailto:voleksandrivka@dpss-ks.gov.ua" xr:uid="{FBF7B5A3-F506-4E81-A69A-C082BB520862}"/>
    <hyperlink ref="F551" r:id="rId171" display="mailto:rog_vetmed@ukr.net" xr:uid="{A55668EF-C91A-40B3-BDC4-3518DAF25945}"/>
    <hyperlink ref="E555" r:id="rId172" display="http://www.facebook.com/profile.php?id=100049894849253" xr:uid="{19AC485D-9DE0-487A-B8CE-097E37EFAEDB}"/>
    <hyperlink ref="F556" r:id="rId173" display="mailto:iv-vetlik@ukr.net" xr:uid="{468A1F2B-2944-4749-B7A8-06D8A95EF4A2}"/>
    <hyperlink ref="F558" r:id="rId174" display="mailto:kahovka_vetmed@ukr.net" xr:uid="{DB7F3C7C-78C5-4F9A-BE2E-AA8083CFD5AF}"/>
    <hyperlink ref="F562" r:id="rId175" display="mailto:uvmvetmed@ukr.net" xr:uid="{EA04311D-4889-4B13-84AB-DA48D8B28146}"/>
    <hyperlink ref="F571" r:id="rId176" display="mailto:vetlabva@ukr.net" xr:uid="{DA48A120-E264-4F35-9D22-6E3AF44B6307}"/>
    <hyperlink ref="F574" r:id="rId177" location="sendmsg,to=tWc5FW1rJWcbtKORfKC70ueXnWic07" tooltip="biofabrika2010@ukr.net" display="https://mail.ukr.net/classic - sendmsg,to=tWc5FW1rJWcbtKORfKC70ueXnWic07" xr:uid="{1DDBAC7E-4C4E-4016-81E7-DB992EFBC6CB}"/>
    <hyperlink ref="E579" r:id="rId178" display="http://www.consumerhm.gov.ua/" xr:uid="{74AA8C55-898B-4640-A2BE-FF43AA340152}"/>
    <hyperlink ref="F579" r:id="rId179" display="mailto:info@consumerhm.gov.ua" xr:uid="{867F40A4-9148-4223-8020-57AECA71E709}"/>
    <hyperlink ref="F580" r:id="rId180" display="mailto:bilogirya.vet@gmail.com" xr:uid="{1D8E1E5F-0BC4-4622-87CD-4822F9F5A641}"/>
    <hyperlink ref="F581" r:id="rId181" display="mailto:volveterina@ukr.net" xr:uid="{3A5A4992-1919-46D0-ACD8-2432D9E0566B}"/>
    <hyperlink ref="F582" r:id="rId182" display="mailto:gorvetmed@gmail.com" xr:uid="{973C2B9A-93BD-4D25-A312-8BD6CB542945}"/>
    <hyperlink ref="F583" r:id="rId183" display="mailto:vetmediz@ukr.net" xr:uid="{68F5C3D6-9C38-4BFE-8799-16607ECEE502}"/>
    <hyperlink ref="F584" r:id="rId184" display="mailto:rdvl2017@ukr.net" xr:uid="{BA013FCB-3F79-417B-87D7-934A627F6438}"/>
    <hyperlink ref="F585" r:id="rId185" display="mailto:polonnevetlik@gmail.com" xr:uid="{E5901262-A35C-4B04-BF83-A74BDAB23AD9}"/>
    <hyperlink ref="F586" r:id="rId186" display="mailto:vetmuch@ukr.net" xr:uid="{6F0BDC3F-49B0-4025-BC7D-E2A1B0D53CE0}"/>
    <hyperlink ref="F588" r:id="rId187" display="mailto:sk_vet_1@ukr.net" xr:uid="{CF099A4E-C3D1-4292-B512-B8A36E877687}"/>
    <hyperlink ref="F589" r:id="rId188" display="mailto:stsinvet@ukr.net" xr:uid="{1E73203E-A2F5-423D-A665-5EF2D43FCCC6}"/>
    <hyperlink ref="F590" r:id="rId189" display="mailto:teowetepiso@ukr.net" xr:uid="{8AAB3261-B726-4FDD-B357-33CBC3EF13EA}"/>
    <hyperlink ref="F591" r:id="rId190" display="mailto:xmrayvet@ukr.net" xr:uid="{1228EC79-6284-452A-8E4B-0E257F73C89E}"/>
    <hyperlink ref="F592" r:id="rId191" display="mailto:chemwetmed@gmail.com" xr:uid="{9255DC65-B6FE-4AFD-BBB3-8DC1230B6542}"/>
    <hyperlink ref="F593" r:id="rId192" display="mailto:vetshep12@gmail.com" xr:uid="{9C3A126A-88D1-41BA-982E-5A01C486FA61}"/>
    <hyperlink ref="F595" r:id="rId193" display="mailto:lab.vet.star@gmail.com" xr:uid="{99F61534-B065-4668-835A-B9EEA22B3C6C}"/>
    <hyperlink ref="G595" r:id="rId194" display="tel:380385432147" xr:uid="{793B2004-F343-4C6B-9CC2-D45CEBDA529F}"/>
    <hyperlink ref="F596" r:id="rId195" display="mailto:hrdlvm.buh@gmail.com" xr:uid="{089E91C6-E56B-4CAF-9B46-B1447CC9845F}"/>
    <hyperlink ref="E597" r:id="rId196" xr:uid="{75604AA2-5C56-4D59-84B8-B889A6B38F55}"/>
    <hyperlink ref="F597" r:id="rId197" display="mailto:shlabdpss@gmail.com" xr:uid="{5C5AD941-219A-4AB6-ABD5-84FB42F3362A}"/>
    <hyperlink ref="F610" r:id="rId198" display="mailto:vetmed_kaniv@ukr.net" xr:uid="{75B2795C-0FFF-4B00-B347-AD73D615126B}"/>
    <hyperlink ref="F611" r:id="rId199" display="mailto:Vetlik%20katerinopol@cherk-consumer.gov.ua" xr:uid="{E40F1A02-D89B-4689-A552-69176FC90129}"/>
    <hyperlink ref="F614" r:id="rId200" display="mailto:montevet@ukr.net" xr:uid="{9BAA6BC2-5FCA-4144-87C2-4E48AEF9B76E}"/>
    <hyperlink ref="F615" r:id="rId201" display="mailto:Lysk.vetmed@gmail" xr:uid="{65EEFCF0-E5D0-42E7-B331-BCECA32E1D14}"/>
    <hyperlink ref="F616" r:id="rId202" display="mailto:smila.gorvet@meta.ua" xr:uid="{7A794DA5-FC0F-4578-AE86-2EC4961A4263}"/>
    <hyperlink ref="F629" r:id="rId203" display="mailto:korlab8@ukr.net" xr:uid="{6B0E2B95-52BB-4271-BA78-A5F1311D6F60}"/>
    <hyperlink ref="F637" r:id="rId204" display="mailto:info@consumer-cv.gov.ua" xr:uid="{AE5FB175-6399-4E7B-BD1C-77DF73ADD498}"/>
    <hyperlink ref="F647" r:id="rId205" display="mailto:storozhynetsvetmed@ukr.net" xr:uid="{D35477BC-4A49-4847-847B-EDF224EEBF39}"/>
    <hyperlink ref="E653" r:id="rId206" xr:uid="{D33F6C0A-B2CC-4D72-8C04-81A6EB7114A2}"/>
    <hyperlink ref="E663" r:id="rId207" display="http://www.karant.in.ua/" xr:uid="{4E43E745-D95E-4B0D-B9DE-68086FCCC09B}"/>
    <hyperlink ref="E670" r:id="rId208" xr:uid="{49403680-2191-44C2-952D-A38096A4E5D0}"/>
    <hyperlink ref="E674" r:id="rId209" xr:uid="{EF2DDAFC-13B9-45FC-B4D9-44CF64A89F17}"/>
    <hyperlink ref="E209" r:id="rId210" display="http://zak-dpss.gov.ua/" xr:uid="{CCA352B1-2ACE-4365-96C3-12F89B9014BF}"/>
    <hyperlink ref="F209" r:id="rId211" display="mailto:mainoffice@zak-dpss.gov.ua" xr:uid="{3B1046C2-6395-4808-9719-3FCD11C83B75}"/>
    <hyperlink ref="E86" r:id="rId212" xr:uid="{CA542636-5346-467E-99CA-3C8639F89A67}"/>
    <hyperlink ref="F166" r:id="rId213" xr:uid="{4B9B6407-8B22-49F4-9EAD-22712165F85A}"/>
    <hyperlink ref="E224" r:id="rId214" xr:uid="{80C453D1-F4F4-4350-89A1-13288329CAC5}"/>
    <hyperlink ref="F224" r:id="rId215" xr:uid="{2E44BCF0-FB01-4615-B131-650D776FE3DC}"/>
    <hyperlink ref="E284" r:id="rId216" xr:uid="{26C9F927-FDE2-4BE6-868B-E87E032665EE}"/>
    <hyperlink ref="E366" r:id="rId217" xr:uid="{B5976951-873F-43C8-AF6C-D28BE6F08B8B}"/>
    <hyperlink ref="F366" r:id="rId218" xr:uid="{07B188DB-FF56-4AA4-959C-CA3F310F297C}"/>
    <hyperlink ref="E369" r:id="rId219" xr:uid="{4FD9B2E3-3F1B-448E-A826-81062A2852E7}"/>
    <hyperlink ref="F369" r:id="rId220" xr:uid="{3B0AADD0-40E1-4154-AE0C-298AC658084E}"/>
    <hyperlink ref="F374" r:id="rId221" display="mailto:dpssmykolayiv@dpssmk.gov.ua" xr:uid="{DFA192E1-8D72-45C8-B87A-D2739A78931D}"/>
    <hyperlink ref="F398" r:id="rId222" xr:uid="{AAB36D64-65FD-494C-814C-8EA2A18F19BD}"/>
    <hyperlink ref="E432" r:id="rId223" xr:uid="{B2B45729-EABA-4F64-BBBD-EAB86734278A}"/>
    <hyperlink ref="F432" r:id="rId224" display="mailto:opdktl@ukr.net" xr:uid="{009EE2D6-061B-44D1-B4E6-0E9147D08160}"/>
    <hyperlink ref="E437" r:id="rId225" xr:uid="{13B50FAB-731A-4145-BEB0-04489A7D5F0D}"/>
    <hyperlink ref="F437" r:id="rId226" xr:uid="{D993B257-5224-4DAD-A79D-8A046F04E043}"/>
    <hyperlink ref="E447" r:id="rId227" xr:uid="{06A81261-1EC6-4425-B6D0-80BAF6B15D93}"/>
    <hyperlink ref="F447" r:id="rId228" xr:uid="{064FD11F-E888-4422-A532-7129C4077224}"/>
    <hyperlink ref="F491" r:id="rId229" xr:uid="{4410F19F-B11F-4145-B8F2-1BCDAC07EDCC}"/>
    <hyperlink ref="E492" r:id="rId230" xr:uid="{2E83BB30-62BC-449B-A500-56FB9EAB2E44}"/>
    <hyperlink ref="F501" r:id="rId231" xr:uid="{4D26FAAD-9678-4FBF-AB5B-1CC1B8954EC6}"/>
    <hyperlink ref="E501" r:id="rId232" xr:uid="{D8A76840-9E48-4D9E-8599-D84CBC904A18}"/>
    <hyperlink ref="F538" r:id="rId233" xr:uid="{1C3E552A-6910-4765-A516-D65A5F32E9AD}"/>
    <hyperlink ref="F573" r:id="rId234" xr:uid="{0A73A5FE-8608-438A-A796-56395E47D691}"/>
    <hyperlink ref="F598" r:id="rId235" xr:uid="{7FCE9ED0-20F5-43A7-AE42-8B527248696A}"/>
    <hyperlink ref="E598" r:id="rId236" xr:uid="{59B77214-EF20-4AAD-82DD-C62B5501E89B}"/>
    <hyperlink ref="F650" r:id="rId237" xr:uid="{84F2EF26-D182-4F05-A8BF-D0A1CEBA6BCE}"/>
    <hyperlink ref="F671" r:id="rId238" display="mailto:office@agro-id.gov.ua" xr:uid="{33E58D05-9BC5-4792-9F96-C677AC5D13C6}"/>
    <hyperlink ref="E672" r:id="rId239" xr:uid="{9118B431-15CF-4404-B354-C53C97BF18BF}"/>
    <hyperlink ref="F672" r:id="rId240" xr:uid="{C0974CC8-CD7C-48E0-9D43-C25AC8AB8708}"/>
    <hyperlink ref="F676" r:id="rId241" xr:uid="{B2695122-22ED-4253-A58D-4A578249C018}"/>
    <hyperlink ref="F677" r:id="rId242" xr:uid="{550CCB5A-5DEE-405A-A520-8E6CB9E6AD54}"/>
    <hyperlink ref="F678" r:id="rId243" xr:uid="{3BFEAE6D-18B0-468D-AE0B-C56A9BE79995}"/>
    <hyperlink ref="E678" r:id="rId244" xr:uid="{737A0783-08EB-48D7-9214-9D66BBDAAE75}"/>
    <hyperlink ref="E329" r:id="rId245" xr:uid="{4FCE2F22-46E5-4DF0-B70C-CF2E52461A3A}"/>
    <hyperlink ref="F225" r:id="rId246" xr:uid="{4E213B8A-DF2B-4E25-9F97-3A760896A9DE}"/>
  </hyperlinks>
  <pageMargins left="0.11811023622047245" right="0.11811023622047245" top="0.15748031496062992" bottom="0.19685039370078741" header="0.31496062992125984" footer="0.31496062992125984"/>
  <pageSetup paperSize="9" scale="79" orientation="portrait" r:id="rId2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станом на 01.08.2024</vt:lpstr>
      <vt:lpstr>'станом на 01.08.2024'!Область_печати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Pilaeva</dc:creator>
  <cp:lastModifiedBy>O.Nebeska</cp:lastModifiedBy>
  <dcterms:created xsi:type="dcterms:W3CDTF">2024-08-01T14:56:13Z</dcterms:created>
  <dcterms:modified xsi:type="dcterms:W3CDTF">2024-08-07T08:57:13Z</dcterms:modified>
</cp:coreProperties>
</file>